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3/"/>
    </mc:Choice>
  </mc:AlternateContent>
  <xr:revisionPtr revIDLastSave="2" documentId="8_{42842AEC-2EB7-4097-91A7-FBA9945C0F9B}" xr6:coauthVersionLast="47" xr6:coauthVersionMax="47" xr10:uidLastSave="{6CA4E289-932E-4803-97B5-FC5C0D1E7404}"/>
  <bookViews>
    <workbookView xWindow="-108" yWindow="-108" windowWidth="23256" windowHeight="12576" xr2:uid="{F1693084-8940-4CA5-805B-B8D2F6219343}"/>
  </bookViews>
  <sheets>
    <sheet name="March Outgoing" sheetId="1" r:id="rId1"/>
  </sheets>
  <calcPr calcId="191029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<sst xmlns="http://schemas.openxmlformats.org/spreadsheetml/2006/main" count="24" uniqueCount="24">
  <si>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Row Labels</t>
  </si>
  <si>
    <t>Sum of Number of vehicles</t>
  </si>
  <si>
    <t>Average of Average speed</t>
  </si>
  <si>
    <t>Max of Maximum speed</t>
  </si>
  <si>
    <t>10-Mar</t>
  </si>
  <si>
    <t>11-Mar</t>
  </si>
  <si>
    <t>12-Mar</t>
  </si>
  <si>
    <t>13-Mar</t>
  </si>
  <si>
    <t>14-Mar</t>
  </si>
  <si>
    <t>15-Mar</t>
  </si>
  <si>
    <t>16-Mar</t>
  </si>
  <si>
    <t>17-Mar</t>
  </si>
  <si>
    <t>18-Mar</t>
  </si>
  <si>
    <t>19-Mar</t>
  </si>
  <si>
    <t>20-Mar</t>
  </si>
  <si>
    <t>21-Mar</t>
  </si>
  <si>
    <t>22-Mar</t>
  </si>
  <si>
    <t>23-Mar</t>
  </si>
  <si>
    <t>24-Mar</t>
  </si>
  <si>
    <t>25-Mar</t>
  </si>
  <si>
    <t>26-Mar</t>
  </si>
  <si>
    <t>27-Mar</t>
  </si>
  <si>
    <t>28-Mar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</si>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</sst>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Mount%20Pleasant/Mount%20Pleasant%20to%2023-10-202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227.346511689815" createdVersion="8" refreshedVersion="8" minRefreshableVersion="3" recordCount="705" xr:uid="{558D429F-8EC4-484B-838B-987BD22A5AC6}">
  <cacheSource type="worksheet">
    <worksheetSource ref="A1:F706" sheet="March Outgoing" r:id="rId2"/>
  </cacheSource>
  <cacheFields count="9">
    <cacheField name="Date" numFmtId="22">
      <sharedItems containsSemiMixedTypes="0" containsNonDate="0" containsDate="1" containsString="0" minDate="2023-03-10T15:00:00" maxDate="2023-03-28T07:30:00" count="705">
        <d v="2023-03-10T15:00:00"/>
        <d v="2023-03-10T15:30:00"/>
        <d v="2023-03-10T16:00:00"/>
        <d v="2023-03-10T16:30:00"/>
        <d v="2023-03-10T17:00:00"/>
        <d v="2023-03-10T17:30:00"/>
        <d v="2023-03-10T18:00:00"/>
        <d v="2023-03-10T18:30:00"/>
        <d v="2023-03-10T19:00:00"/>
        <d v="2023-03-10T19:30:00"/>
        <d v="2023-03-10T20:00:00"/>
        <d v="2023-03-10T20:30:00"/>
        <d v="2023-03-10T21:00:00"/>
        <d v="2023-03-10T21:30:00"/>
        <d v="2023-03-10T22:00:00"/>
        <d v="2023-03-10T22:30:00"/>
        <d v="2023-03-10T23:00:00"/>
        <d v="2023-03-10T23:30:00"/>
        <d v="2023-03-11T00:00:00"/>
        <d v="2023-03-11T00:30:00"/>
        <d v="2023-03-11T01:30:00"/>
        <d v="2023-03-11T06:00:00"/>
        <d v="2023-03-11T06:30:00"/>
        <d v="2023-03-11T07:00:00"/>
        <d v="2023-03-11T07:30:00"/>
        <d v="2023-03-11T08:00:00"/>
        <d v="2023-03-11T08:30:00"/>
        <d v="2023-03-11T09:00:00"/>
        <d v="2023-03-11T09:30:00"/>
        <d v="2023-03-11T10:00:00"/>
        <d v="2023-03-11T10:30:00"/>
        <d v="2023-03-11T11:00:00"/>
        <d v="2023-03-11T11:30:00"/>
        <d v="2023-03-11T12:00:00"/>
        <d v="2023-03-11T12:30:00"/>
        <d v="2023-03-11T13:00:00"/>
        <d v="2023-03-11T13:30:00"/>
        <d v="2023-03-11T14:00:00"/>
        <d v="2023-03-11T14:30:00"/>
        <d v="2023-03-11T15:00:00"/>
        <d v="2023-03-11T15:30:00"/>
        <d v="2023-03-11T16:00:00"/>
        <d v="2023-03-11T16:30:00"/>
        <d v="2023-03-11T17:00:00"/>
        <d v="2023-03-11T17:30:00"/>
        <d v="2023-03-11T18:00:00"/>
        <d v="2023-03-11T18:30:00"/>
        <d v="2023-03-11T19:00:00"/>
        <d v="2023-03-11T19:30:00"/>
        <d v="2023-03-11T20:00:00"/>
        <d v="2023-03-11T20:30:00"/>
        <d v="2023-03-11T21:00:00"/>
        <d v="2023-03-11T21:30:00"/>
        <d v="2023-03-11T22:00:00"/>
        <d v="2023-03-11T22:30:00"/>
        <d v="2023-03-11T23:00:00"/>
        <d v="2023-03-11T23:30:00"/>
        <d v="2023-03-12T00:00:00"/>
        <d v="2023-03-12T00:30:00"/>
        <d v="2023-03-12T01:00:00"/>
        <d v="2023-03-12T01:30:00"/>
        <d v="2023-03-12T02:00:00"/>
        <d v="2023-03-12T03:00:00"/>
        <d v="2023-03-12T04:00:00"/>
        <d v="2023-03-12T05:00:00"/>
        <d v="2023-03-12T05:30:00"/>
        <d v="2023-03-12T06:30:00"/>
        <d v="2023-03-12T07:00:00"/>
        <d v="2023-03-12T07:30:00"/>
        <d v="2023-03-12T08:00:00"/>
        <d v="2023-03-12T08:30:00"/>
        <d v="2023-03-12T09:00:00"/>
        <d v="2023-03-12T09:30:00"/>
        <d v="2023-03-12T10:00:00"/>
        <d v="2023-03-12T10:30:00"/>
        <d v="2023-03-12T11:00:00"/>
        <d v="2023-03-12T11:30:00"/>
        <d v="2023-03-12T12:00:00"/>
        <d v="2023-03-12T12:30:00"/>
        <d v="2023-03-12T13:00:00"/>
        <d v="2023-03-12T13:30:00"/>
        <d v="2023-03-12T14:00:00"/>
        <d v="2023-03-12T14:30:00"/>
        <d v="2023-03-12T15:00:00"/>
        <d v="2023-03-12T15:30:00"/>
        <d v="2023-03-12T16:00:00"/>
        <d v="2023-03-12T16:30:00"/>
        <d v="2023-03-12T17:00:00"/>
        <d v="2023-03-12T17:30:00"/>
        <d v="2023-03-12T18:00:00"/>
        <d v="2023-03-12T18:30:00"/>
        <d v="2023-03-12T19:00:00"/>
        <d v="2023-03-12T19:30:00"/>
        <d v="2023-03-12T20:00:00"/>
        <d v="2023-03-12T20:30:00"/>
        <d v="2023-03-12T21:30:00"/>
        <d v="2023-03-12T22:00:00"/>
        <d v="2023-03-12T22:30:00"/>
        <d v="2023-03-12T23:00:00"/>
        <d v="2023-03-13T00:30:00"/>
        <d v="2023-03-13T01:00:00"/>
        <d v="2023-03-13T02:00:00"/>
        <d v="2023-03-13T03:30:00"/>
        <d v="2023-03-13T05:00:00"/>
        <d v="2023-03-13T06:00:00"/>
        <d v="2023-03-13T06:30:00"/>
        <d v="2023-03-13T07:00:00"/>
        <d v="2023-03-13T07:30:00"/>
        <d v="2023-03-13T08:00:00"/>
        <d v="2023-03-13T08:30:00"/>
        <d v="2023-03-13T09:00:00"/>
        <d v="2023-03-13T09:30:00"/>
        <d v="2023-03-13T10:00:00"/>
        <d v="2023-03-13T10:30:00"/>
        <d v="2023-03-13T11:00:00"/>
        <d v="2023-03-13T11:30:00"/>
        <d v="2023-03-13T12:00:00"/>
        <d v="2023-03-13T12:30:00"/>
        <d v="2023-03-13T13:00:00"/>
        <d v="2023-03-13T13:30:00"/>
        <d v="2023-03-13T14:00:00"/>
        <d v="2023-03-13T14:30:00"/>
        <d v="2023-03-13T15:00:00"/>
        <d v="2023-03-13T15:30:00"/>
        <d v="2023-03-13T16:00:00"/>
        <d v="2023-03-13T16:30:00"/>
        <d v="2023-03-13T17:00:00"/>
        <d v="2023-03-13T17:30:00"/>
        <d v="2023-03-13T18:00:00"/>
        <d v="2023-03-13T18:30:00"/>
        <d v="2023-03-13T19:00:00"/>
        <d v="2023-03-13T19:30:00"/>
        <d v="2023-03-13T20:00:00"/>
        <d v="2023-03-13T20:30:00"/>
        <d v="2023-03-13T21:00:00"/>
        <d v="2023-03-13T21:30:00"/>
        <d v="2023-03-13T22:30:00"/>
        <d v="2023-03-13T23:00:00"/>
        <d v="2023-03-13T23:30:00"/>
        <d v="2023-03-14T00:00:00"/>
        <d v="2023-03-14T01:00:00"/>
        <d v="2023-03-14T03:00:00"/>
        <d v="2023-03-14T05:00:00"/>
        <d v="2023-03-14T05:30:00"/>
        <d v="2023-03-14T06:00:00"/>
        <d v="2023-03-14T06:30:00"/>
        <d v="2023-03-14T07:00:00"/>
        <d v="2023-03-14T07:30:00"/>
        <d v="2023-03-14T08:00:00"/>
        <d v="2023-03-14T08:30:00"/>
        <d v="2023-03-14T09:00:00"/>
        <d v="2023-03-14T09:30:00"/>
        <d v="2023-03-14T10:00:00"/>
        <d v="2023-03-14T10:30:00"/>
        <d v="2023-03-14T11:00:00"/>
        <d v="2023-03-14T11:30:00"/>
        <d v="2023-03-14T12:00:00"/>
        <d v="2023-03-14T12:30:00"/>
        <d v="2023-03-14T13:00:00"/>
        <d v="2023-03-14T13:30:00"/>
        <d v="2023-03-14T14:00:00"/>
        <d v="2023-03-14T14:30:00"/>
        <d v="2023-03-14T15:00:00"/>
        <d v="2023-03-14T15:30:00"/>
        <d v="2023-03-14T16:00:00"/>
        <d v="2023-03-14T16:30:00"/>
        <d v="2023-03-14T17:00:00"/>
        <d v="2023-03-14T17:30:00"/>
        <d v="2023-03-14T18:00:00"/>
        <d v="2023-03-14T18:30:00"/>
        <d v="2023-03-14T19:00:00"/>
        <d v="2023-03-14T19:30:00"/>
        <d v="2023-03-14T20:00:00"/>
        <d v="2023-03-14T20:30:00"/>
        <d v="2023-03-14T21:00:00"/>
        <d v="2023-03-14T21:30:00"/>
        <d v="2023-03-14T22:00:00"/>
        <d v="2023-03-14T22:30:00"/>
        <d v="2023-03-14T23:00:00"/>
        <d v="2023-03-14T23:30:00"/>
        <d v="2023-03-15T00:00:00"/>
        <d v="2023-03-15T00:30:00"/>
        <d v="2023-03-15T01:00:00"/>
        <d v="2023-03-15T03:30:00"/>
        <d v="2023-03-15T05:00:00"/>
        <d v="2023-03-15T05:30:00"/>
        <d v="2023-03-15T06:00:00"/>
        <d v="2023-03-15T06:30:00"/>
        <d v="2023-03-15T07:00:00"/>
        <d v="2023-03-15T07:30:00"/>
        <d v="2023-03-15T08:00:00"/>
        <d v="2023-03-15T08:30:00"/>
        <d v="2023-03-15T09:00:00"/>
        <d v="2023-03-15T09:30:00"/>
        <d v="2023-03-15T10:00:00"/>
        <d v="2023-03-15T10:30:00"/>
        <d v="2023-03-15T11:00:00"/>
        <d v="2023-03-15T11:30:00"/>
        <d v="2023-03-15T12:00:00"/>
        <d v="2023-03-15T12:30:00"/>
        <d v="2023-03-15T13:00:00"/>
        <d v="2023-03-15T13:30:00"/>
        <d v="2023-03-15T14:00:00"/>
        <d v="2023-03-15T14:30:00"/>
        <d v="2023-03-15T15:00:00"/>
        <d v="2023-03-15T15:30:00"/>
        <d v="2023-03-15T16:00:00"/>
        <d v="2023-03-15T16:30:00"/>
        <d v="2023-03-15T17:00:00"/>
        <d v="2023-03-15T17:30:00"/>
        <d v="2023-03-15T18:00:00"/>
        <d v="2023-03-15T18:30:00"/>
        <d v="2023-03-15T19:00:00"/>
        <d v="2023-03-15T19:30:00"/>
        <d v="2023-03-15T20:00:00"/>
        <d v="2023-03-15T20:30:00"/>
        <d v="2023-03-15T21:00:00"/>
        <d v="2023-03-15T21:30:00"/>
        <d v="2023-03-15T22:00:00"/>
        <d v="2023-03-15T22:30:00"/>
        <d v="2023-03-15T23:30:00"/>
        <d v="2023-03-16T00:00:00"/>
        <d v="2023-03-16T00:30:00"/>
        <d v="2023-03-16T03:30:00"/>
        <d v="2023-03-16T05:00:00"/>
        <d v="2023-03-16T05:30:00"/>
        <d v="2023-03-16T06:00:00"/>
        <d v="2023-03-16T06:30:00"/>
        <d v="2023-03-16T07:00:00"/>
        <d v="2023-03-16T07:30:00"/>
        <d v="2023-03-16T08:00:00"/>
        <d v="2023-03-16T08:30:00"/>
        <d v="2023-03-16T09:00:00"/>
        <d v="2023-03-16T09:30:00"/>
        <d v="2023-03-16T10:00:00"/>
        <d v="2023-03-16T10:30:00"/>
        <d v="2023-03-16T11:00:00"/>
        <d v="2023-03-16T11:30:00"/>
        <d v="2023-03-16T12:00:00"/>
        <d v="2023-03-16T12:30:00"/>
        <d v="2023-03-16T13:00:00"/>
        <d v="2023-03-16T13:30:00"/>
        <d v="2023-03-16T14:00:00"/>
        <d v="2023-03-16T14:30:00"/>
        <d v="2023-03-16T15:00:00"/>
        <d v="2023-03-16T15:30:00"/>
        <d v="2023-03-16T16:00:00"/>
        <d v="2023-03-16T16:30:00"/>
        <d v="2023-03-16T17:00:00"/>
        <d v="2023-03-16T17:30:00"/>
        <d v="2023-03-16T18:00:00"/>
        <d v="2023-03-16T18:30:00"/>
        <d v="2023-03-16T19:00:00"/>
        <d v="2023-03-16T19:30:00"/>
        <d v="2023-03-16T20:00:00"/>
        <d v="2023-03-16T20:30:00"/>
        <d v="2023-03-16T21:00:00"/>
        <d v="2023-03-16T21:30:00"/>
        <d v="2023-03-16T22:00:00"/>
        <d v="2023-03-16T22:30:00"/>
        <d v="2023-03-16T23:00:00"/>
        <d v="2023-03-16T23:30:00"/>
        <d v="2023-03-17T00:00:00"/>
        <d v="2023-03-17T01:00:00"/>
        <d v="2023-03-17T02:00:00"/>
        <d v="2023-03-17T03:00:00"/>
        <d v="2023-03-17T05:00:00"/>
        <d v="2023-03-17T06:00:00"/>
        <d v="2023-03-17T06:30:00"/>
        <d v="2023-03-17T07:00:00"/>
        <d v="2023-03-17T07:30:00"/>
        <d v="2023-03-17T08:00:00"/>
        <d v="2023-03-17T08:30:00"/>
        <d v="2023-03-17T09:00:00"/>
        <d v="2023-03-17T09:30:00"/>
        <d v="2023-03-17T10:00:00"/>
        <d v="2023-03-17T10:30:00"/>
        <d v="2023-03-17T11:00:00"/>
        <d v="2023-03-17T11:30:00"/>
        <d v="2023-03-17T12:00:00"/>
        <d v="2023-03-17T12:30:00"/>
        <d v="2023-03-17T13:00:00"/>
        <d v="2023-03-17T13:30:00"/>
        <d v="2023-03-17T14:00:00"/>
        <d v="2023-03-17T14:30:00"/>
        <d v="2023-03-17T15:00:00"/>
        <d v="2023-03-17T15:30:00"/>
        <d v="2023-03-17T16:00:00"/>
        <d v="2023-03-17T16:30:00"/>
        <d v="2023-03-17T17:00:00"/>
        <d v="2023-03-17T17:30:00"/>
        <d v="2023-03-17T18:00:00"/>
        <d v="2023-03-17T18:30:00"/>
        <d v="2023-03-17T19:00:00"/>
        <d v="2023-03-17T19:30:00"/>
        <d v="2023-03-17T20:00:00"/>
        <d v="2023-03-17T20:30:00"/>
        <d v="2023-03-17T21:00:00"/>
        <d v="2023-03-17T21:30:00"/>
        <d v="2023-03-17T22:00:00"/>
        <d v="2023-03-17T22:30:00"/>
        <d v="2023-03-17T23:00:00"/>
        <d v="2023-03-17T23:30:00"/>
        <d v="2023-03-18T00:00:00"/>
        <d v="2023-03-18T01:00:00"/>
        <d v="2023-03-18T04:30:00"/>
        <d v="2023-03-18T06:00:00"/>
        <d v="2023-03-18T06:30:00"/>
        <d v="2023-03-18T07:00:00"/>
        <d v="2023-03-18T07:30:00"/>
        <d v="2023-03-18T08:00:00"/>
        <d v="2023-03-18T08:30:00"/>
        <d v="2023-03-18T09:00:00"/>
        <d v="2023-03-18T09:30:00"/>
        <d v="2023-03-18T10:00:00"/>
        <d v="2023-03-18T10:30:00"/>
        <d v="2023-03-18T11:00:00"/>
        <d v="2023-03-18T11:30:00"/>
        <d v="2023-03-18T12:00:00"/>
        <d v="2023-03-18T12:30:00"/>
        <d v="2023-03-18T13:00:00"/>
        <d v="2023-03-18T13:30:00"/>
        <d v="2023-03-18T14:00:00"/>
        <d v="2023-03-18T14:30:00"/>
        <d v="2023-03-18T15:00:00"/>
        <d v="2023-03-18T15:30:00"/>
        <d v="2023-03-18T16:00:00"/>
        <d v="2023-03-18T16:30:00"/>
        <d v="2023-03-18T17:00:00"/>
        <d v="2023-03-18T17:30:00"/>
        <d v="2023-03-18T18:00:00"/>
        <d v="2023-03-18T18:30:00"/>
        <d v="2023-03-18T19:00:00"/>
        <d v="2023-03-18T19:30:00"/>
        <d v="2023-03-18T20:00:00"/>
        <d v="2023-03-18T20:30:00"/>
        <d v="2023-03-18T21:00:00"/>
        <d v="2023-03-18T21:30:00"/>
        <d v="2023-03-18T22:00:00"/>
        <d v="2023-03-18T22:30:00"/>
        <d v="2023-03-18T23:00:00"/>
        <d v="2023-03-18T23:30:00"/>
        <d v="2023-03-19T00:00:00"/>
        <d v="2023-03-19T00:30:00"/>
        <d v="2023-03-19T01:00:00"/>
        <d v="2023-03-19T01:30:00"/>
        <d v="2023-03-19T06:00:00"/>
        <d v="2023-03-19T06:30:00"/>
        <d v="2023-03-19T07:30:00"/>
        <d v="2023-03-19T08:00:00"/>
        <d v="2023-03-19T08:30:00"/>
        <d v="2023-03-19T09:00:00"/>
        <d v="2023-03-19T09:30:00"/>
        <d v="2023-03-19T10:00:00"/>
        <d v="2023-03-19T10:30:00"/>
        <d v="2023-03-19T11:00:00"/>
        <d v="2023-03-19T11:30:00"/>
        <d v="2023-03-19T12:00:00"/>
        <d v="2023-03-19T12:30:00"/>
        <d v="2023-03-19T13:00:00"/>
        <d v="2023-03-19T13:30:00"/>
        <d v="2023-03-19T14:00:00"/>
        <d v="2023-03-19T14:30:00"/>
        <d v="2023-03-19T15:00:00"/>
        <d v="2023-03-19T15:30:00"/>
        <d v="2023-03-19T16:00:00"/>
        <d v="2023-03-19T16:30:00"/>
        <d v="2023-03-19T17:00:00"/>
        <d v="2023-03-19T17:30:00"/>
        <d v="2023-03-19T18:00:00"/>
        <d v="2023-03-19T18:30:00"/>
        <d v="2023-03-19T19:00:00"/>
        <d v="2023-03-19T19:30:00"/>
        <d v="2023-03-19T20:00:00"/>
        <d v="2023-03-19T20:30:00"/>
        <d v="2023-03-19T21:00:00"/>
        <d v="2023-03-19T21:30:00"/>
        <d v="2023-03-19T22:00:00"/>
        <d v="2023-03-19T22:30:00"/>
        <d v="2023-03-19T23:00:00"/>
        <d v="2023-03-19T23:30:00"/>
        <d v="2023-03-20T00:00:00"/>
        <d v="2023-03-20T00:30:00"/>
        <d v="2023-03-20T05:00:00"/>
        <d v="2023-03-20T06:00:00"/>
        <d v="2023-03-20T06:30:00"/>
        <d v="2023-03-20T07:00:00"/>
        <d v="2023-03-20T07:30:00"/>
        <d v="2023-03-20T08:00:00"/>
        <d v="2023-03-20T08:30:00"/>
        <d v="2023-03-20T09:00:00"/>
        <d v="2023-03-20T09:30:00"/>
        <d v="2023-03-20T10:00:00"/>
        <d v="2023-03-20T10:30:00"/>
        <d v="2023-03-20T11:00:00"/>
        <d v="2023-03-20T11:30:00"/>
        <d v="2023-03-20T12:00:00"/>
        <d v="2023-03-20T12:30:00"/>
        <d v="2023-03-20T13:00:00"/>
        <d v="2023-03-20T13:30:00"/>
        <d v="2023-03-20T14:00:00"/>
        <d v="2023-03-20T14:30:00"/>
        <d v="2023-03-20T15:00:00"/>
        <d v="2023-03-20T15:30:00"/>
        <d v="2023-03-20T16:00:00"/>
        <d v="2023-03-20T16:30:00"/>
        <d v="2023-03-20T17:00:00"/>
        <d v="2023-03-20T17:30:00"/>
        <d v="2023-03-20T18:00:00"/>
        <d v="2023-03-20T18:30:00"/>
        <d v="2023-03-20T19:00:00"/>
        <d v="2023-03-20T19:30:00"/>
        <d v="2023-03-20T20:00:00"/>
        <d v="2023-03-20T20:30:00"/>
        <d v="2023-03-20T21:00:00"/>
        <d v="2023-03-20T21:30:00"/>
        <d v="2023-03-20T22:00:00"/>
        <d v="2023-03-20T22:30:00"/>
        <d v="2023-03-20T23:00:00"/>
        <d v="2023-03-21T00:00:00"/>
        <d v="2023-03-21T05:00:00"/>
        <d v="2023-03-21T05:30:00"/>
        <d v="2023-03-21T06:00:00"/>
        <d v="2023-03-21T06:30:00"/>
        <d v="2023-03-21T07:00:00"/>
        <d v="2023-03-21T07:30:00"/>
        <d v="2023-03-21T08:00:00"/>
        <d v="2023-03-21T08:30:00"/>
        <d v="2023-03-21T09:00:00"/>
        <d v="2023-03-21T09:30:00"/>
        <d v="2023-03-21T10:00:00"/>
        <d v="2023-03-21T10:30:00"/>
        <d v="2023-03-21T11:00:00"/>
        <d v="2023-03-21T11:30:00"/>
        <d v="2023-03-21T12:00:00"/>
        <d v="2023-03-21T12:30:00"/>
        <d v="2023-03-21T13:00:00"/>
        <d v="2023-03-21T13:30:00"/>
        <d v="2023-03-21T14:00:00"/>
        <d v="2023-03-21T14:30:00"/>
        <d v="2023-03-21T15:00:00"/>
        <d v="2023-03-21T15:30:00"/>
        <d v="2023-03-21T16:00:00"/>
        <d v="2023-03-21T16:30:00"/>
        <d v="2023-03-21T17:00:00"/>
        <d v="2023-03-21T17:30:00"/>
        <d v="2023-03-21T18:00:00"/>
        <d v="2023-03-21T18:30:00"/>
        <d v="2023-03-21T19:00:00"/>
        <d v="2023-03-21T19:30:00"/>
        <d v="2023-03-21T20:00:00"/>
        <d v="2023-03-21T20:30:00"/>
        <d v="2023-03-21T21:00:00"/>
        <d v="2023-03-21T21:30:00"/>
        <d v="2023-03-21T22:00:00"/>
        <d v="2023-03-21T22:30:00"/>
        <d v="2023-03-21T23:00:00"/>
        <d v="2023-03-21T23:30:00"/>
        <d v="2023-03-22T00:00:00"/>
        <d v="2023-03-22T00:30:00"/>
        <d v="2023-03-22T02:30:00"/>
        <d v="2023-03-22T05:00:00"/>
        <d v="2023-03-22T06:00:00"/>
        <d v="2023-03-22T06:30:00"/>
        <d v="2023-03-22T07:00:00"/>
        <d v="2023-03-22T07:30:00"/>
        <d v="2023-03-22T08:00:00"/>
        <d v="2023-03-22T08:30:00"/>
        <d v="2023-03-22T09:00:00"/>
        <d v="2023-03-22T09:30:00"/>
        <d v="2023-03-22T10:00:00"/>
        <d v="2023-03-22T10:30:00"/>
        <d v="2023-03-22T11:00:00"/>
        <d v="2023-03-22T11:30:00"/>
        <d v="2023-03-22T12:00:00"/>
        <d v="2023-03-22T12:30:00"/>
        <d v="2023-03-22T13:00:00"/>
        <d v="2023-03-22T13:30:00"/>
        <d v="2023-03-22T14:00:00"/>
        <d v="2023-03-22T14:30:00"/>
        <d v="2023-03-22T15:00:00"/>
        <d v="2023-03-22T15:30:00"/>
        <d v="2023-03-22T16:00:00"/>
        <d v="2023-03-22T16:30:00"/>
        <d v="2023-03-22T17:00:00"/>
        <d v="2023-03-22T17:30:00"/>
        <d v="2023-03-22T18:00:00"/>
        <d v="2023-03-22T18:30:00"/>
        <d v="2023-03-22T19:00:00"/>
        <d v="2023-03-22T19:30:00"/>
        <d v="2023-03-22T20:00:00"/>
        <d v="2023-03-22T20:30:00"/>
        <d v="2023-03-22T21:00:00"/>
        <d v="2023-03-22T21:30:00"/>
        <d v="2023-03-22T22:00:00"/>
        <d v="2023-03-22T22:30:00"/>
        <d v="2023-03-22T23:00:00"/>
        <d v="2023-03-22T23:30:00"/>
        <d v="2023-03-23T00:00:00"/>
        <d v="2023-03-23T01:00:00"/>
        <d v="2023-03-23T02:00:00"/>
        <d v="2023-03-23T03:30:00"/>
        <d v="2023-03-23T05:00:00"/>
        <d v="2023-03-23T05:30:00"/>
        <d v="2023-03-23T06:00:00"/>
        <d v="2023-03-23T07:00:00"/>
        <d v="2023-03-23T07:30:00"/>
        <d v="2023-03-23T08:00:00"/>
        <d v="2023-03-23T08:30:00"/>
        <d v="2023-03-23T09:00:00"/>
        <d v="2023-03-23T09:30:00"/>
        <d v="2023-03-23T10:00:00"/>
        <d v="2023-03-23T10:30:00"/>
        <d v="2023-03-23T11:00:00"/>
        <d v="2023-03-23T11:30:00"/>
        <d v="2023-03-23T12:00:00"/>
        <d v="2023-03-23T12:30:00"/>
        <d v="2023-03-23T13:00:00"/>
        <d v="2023-03-23T13:30:00"/>
        <d v="2023-03-23T14:00:00"/>
        <d v="2023-03-23T14:30:00"/>
        <d v="2023-03-23T15:00:00"/>
        <d v="2023-03-23T15:30:00"/>
        <d v="2023-03-23T16:00:00"/>
        <d v="2023-03-23T16:30:00"/>
        <d v="2023-03-23T17:00:00"/>
        <d v="2023-03-23T17:30:00"/>
        <d v="2023-03-23T18:00:00"/>
        <d v="2023-03-23T18:30:00"/>
        <d v="2023-03-23T19:00:00"/>
        <d v="2023-03-23T19:30:00"/>
        <d v="2023-03-23T20:00:00"/>
        <d v="2023-03-23T20:30:00"/>
        <d v="2023-03-23T21:00:00"/>
        <d v="2023-03-23T21:30:00"/>
        <d v="2023-03-23T22:00:00"/>
        <d v="2023-03-23T22:30:00"/>
        <d v="2023-03-23T23:00:00"/>
        <d v="2023-03-23T23:30:00"/>
        <d v="2023-03-24T03:30:00"/>
        <d v="2023-03-24T04:30:00"/>
        <d v="2023-03-24T05:00:00"/>
        <d v="2023-03-24T06:00:00"/>
        <d v="2023-03-24T06:30:00"/>
        <d v="2023-03-24T07:00:00"/>
        <d v="2023-03-24T07:30:00"/>
        <d v="2023-03-24T08:00:00"/>
        <d v="2023-03-24T08:30:00"/>
        <d v="2023-03-24T09:00:00"/>
        <d v="2023-03-24T09:30:00"/>
        <d v="2023-03-24T10:00:00"/>
        <d v="2023-03-24T10:30:00"/>
        <d v="2023-03-24T11:00:00"/>
        <d v="2023-03-24T11:30:00"/>
        <d v="2023-03-24T12:00:00"/>
        <d v="2023-03-24T12:30:00"/>
        <d v="2023-03-24T13:00:00"/>
        <d v="2023-03-24T13:30:00"/>
        <d v="2023-03-24T14:00:00"/>
        <d v="2023-03-24T14:30:00"/>
        <d v="2023-03-24T15:00:00"/>
        <d v="2023-03-24T15:30:00"/>
        <d v="2023-03-24T16:00:00"/>
        <d v="2023-03-24T16:30:00"/>
        <d v="2023-03-24T17:00:00"/>
        <d v="2023-03-24T17:30:00"/>
        <d v="2023-03-24T18:00:00"/>
        <d v="2023-03-24T18:30:00"/>
        <d v="2023-03-24T19:00:00"/>
        <d v="2023-03-24T19:30:00"/>
        <d v="2023-03-24T20:00:00"/>
        <d v="2023-03-24T20:30:00"/>
        <d v="2023-03-24T21:00:00"/>
        <d v="2023-03-24T21:30:00"/>
        <d v="2023-03-24T22:00:00"/>
        <d v="2023-03-24T22:30:00"/>
        <d v="2023-03-24T23:00:00"/>
        <d v="2023-03-24T23:30:00"/>
        <d v="2023-03-25T00:00:00"/>
        <d v="2023-03-25T00:30:00"/>
        <d v="2023-03-25T03:00:00"/>
        <d v="2023-03-25T06:00:00"/>
        <d v="2023-03-25T06:30:00"/>
        <d v="2023-03-25T07:00:00"/>
        <d v="2023-03-25T07:30:00"/>
        <d v="2023-03-25T08:00:00"/>
        <d v="2023-03-25T08:30:00"/>
        <d v="2023-03-25T09:00:00"/>
        <d v="2023-03-25T09:30:00"/>
        <d v="2023-03-25T10:00:00"/>
        <d v="2023-03-25T10:30:00"/>
        <d v="2023-03-25T11:00:00"/>
        <d v="2023-03-25T11:30:00"/>
        <d v="2023-03-25T12:00:00"/>
        <d v="2023-03-25T12:30:00"/>
        <d v="2023-03-25T13:00:00"/>
        <d v="2023-03-25T13:30:00"/>
        <d v="2023-03-25T14:00:00"/>
        <d v="2023-03-25T14:30:00"/>
        <d v="2023-03-25T15:00:00"/>
        <d v="2023-03-25T15:30:00"/>
        <d v="2023-03-25T16:00:00"/>
        <d v="2023-03-25T16:30:00"/>
        <d v="2023-03-25T17:00:00"/>
        <d v="2023-03-25T17:30:00"/>
        <d v="2023-03-25T18:00:00"/>
        <d v="2023-03-25T18:30:00"/>
        <d v="2023-03-25T19:00:00"/>
        <d v="2023-03-25T19:30:00"/>
        <d v="2023-03-25T20:00:00"/>
        <d v="2023-03-25T20:30:00"/>
        <d v="2023-03-25T21:00:00"/>
        <d v="2023-03-25T21:30:00"/>
        <d v="2023-03-25T22:00:00"/>
        <d v="2023-03-25T22:30:00"/>
        <d v="2023-03-25T23:00:00"/>
        <d v="2023-03-25T23:30:00"/>
        <d v="2023-03-26T00:00:00"/>
        <d v="2023-03-26T00:30:00"/>
        <d v="2023-03-26T02:00:00"/>
        <d v="2023-03-26T02:30:00"/>
        <d v="2023-03-26T03:00:00"/>
        <d v="2023-03-26T04:30:00"/>
        <d v="2023-03-26T05:00:00"/>
        <d v="2023-03-26T06:00:00"/>
        <d v="2023-03-26T06:30:00"/>
        <d v="2023-03-26T07:00:00"/>
        <d v="2023-03-26T07:30:00"/>
        <d v="2023-03-26T08:00:00"/>
        <d v="2023-03-26T08:30:00"/>
        <d v="2023-03-26T09:00:00"/>
        <d v="2023-03-26T09:30:00"/>
        <d v="2023-03-26T10:00:00"/>
        <d v="2023-03-26T10:30:00"/>
        <d v="2023-03-26T11:00:00"/>
        <d v="2023-03-26T11:30:00"/>
        <d v="2023-03-26T12:00:00"/>
        <d v="2023-03-26T12:30:00"/>
        <d v="2023-03-26T13:00:00"/>
        <d v="2023-03-26T13:30:00"/>
        <d v="2023-03-26T14:00:00"/>
        <d v="2023-03-26T14:30:00"/>
        <d v="2023-03-26T15:00:00"/>
        <d v="2023-03-26T15:30:00"/>
        <d v="2023-03-26T16:00:00"/>
        <d v="2023-03-26T16:30:00"/>
        <d v="2023-03-26T17:00:00"/>
        <d v="2023-03-26T17:30:00"/>
        <d v="2023-03-26T18:00:00"/>
        <d v="2023-03-26T18:30:00"/>
        <d v="2023-03-26T19:00:00"/>
        <d v="2023-03-26T19:30:00"/>
        <d v="2023-03-26T20:00:00"/>
        <d v="2023-03-26T20:30:00"/>
        <d v="2023-03-26T21:00:00"/>
        <d v="2023-03-26T21:30:00"/>
        <d v="2023-03-26T22:30:00"/>
        <d v="2023-03-27T00:00:00"/>
        <d v="2023-03-27T02:30:00"/>
        <d v="2023-03-27T04:00:00"/>
        <d v="2023-03-27T05:00:00"/>
        <d v="2023-03-27T05:30:00"/>
        <d v="2023-03-27T06:00:00"/>
        <d v="2023-03-27T06:30:00"/>
        <d v="2023-03-27T07:00:00"/>
        <d v="2023-03-27T07:30:00"/>
        <d v="2023-03-27T08:00:00"/>
        <d v="2023-03-27T08:30:00"/>
        <d v="2023-03-27T09:00:00"/>
        <d v="2023-03-27T09:30:00"/>
        <d v="2023-03-27T10:00:00"/>
        <d v="2023-03-27T10:30:00"/>
        <d v="2023-03-27T11:00:00"/>
        <d v="2023-03-27T11:30:00"/>
        <d v="2023-03-27T12:00:00"/>
        <d v="2023-03-27T12:30:00"/>
        <d v="2023-03-27T13:00:00"/>
        <d v="2023-03-27T13:30:00"/>
        <d v="2023-03-27T14:00:00"/>
        <d v="2023-03-27T14:30:00"/>
        <d v="2023-03-27T15:00:00"/>
        <d v="2023-03-27T15:30:00"/>
        <d v="2023-03-27T16:00:00"/>
        <d v="2023-03-27T16:30:00"/>
        <d v="2023-03-27T17:00:00"/>
        <d v="2023-03-27T17:30:00"/>
        <d v="2023-03-27T18:00:00"/>
        <d v="2023-03-27T18:30:00"/>
        <d v="2023-03-27T19:00:00"/>
        <d v="2023-03-27T19:30:00"/>
        <d v="2023-03-27T20:00:00"/>
        <d v="2023-03-27T20:30:00"/>
        <d v="2023-03-27T21:00:00"/>
        <d v="2023-03-27T21:30:00"/>
        <d v="2023-03-27T22:00:00"/>
        <d v="2023-03-27T22:30:00"/>
        <d v="2023-03-27T23:30:00"/>
        <d v="2023-03-28T02:30:00"/>
        <d v="2023-03-28T04:00:00"/>
        <d v="2023-03-28T05:00:00"/>
        <d v="2023-03-28T05:30:00"/>
        <d v="2023-03-28T06:00:00"/>
        <d v="2023-03-28T06:30:00"/>
        <d v="2023-03-28T07:00:00"/>
        <d v="2023-03-28T07:30:00"/>
      </sharedItems>
      <fieldGroup par="8"/>
    </cacheField>
    <cacheField name="Direction" numFmtId="0">
      <sharedItems containsSemiMixedTypes="0" containsString="0" containsNumber="1" containsInteger="1" minValue="2" maxValue="2"/>
    </cacheField>
    <cacheField name="Number of measurements" numFmtId="0">
      <sharedItems containsSemiMixedTypes="0" containsString="0" containsNumber="1" containsInteger="1" minValue="1" maxValue="45"/>
    </cacheField>
    <cacheField name="Number of vehicles" numFmtId="0">
      <sharedItems containsSemiMixedTypes="0" containsString="0" containsNumber="1" containsInteger="1" minValue="1" maxValue="45"/>
    </cacheField>
    <cacheField name="Average speed" numFmtId="0">
      <sharedItems containsSemiMixedTypes="0" containsString="0" containsNumber="1" minValue="16" maxValue="50"/>
    </cacheField>
    <cacheField name="Maximum speed" numFmtId="0">
      <sharedItems containsSemiMixedTypes="0" containsString="0" containsNumber="1" containsInteger="1" minValue="16" maxValue="70"/>
    </cacheField>
    <cacheField name="Minutes (Date)" numFmtId="0" databaseField="0">
      <fieldGroup base="0">
        <rangePr groupBy="minutes" startDate="2023-03-10T15:00:00" endDate="2023-03-28T07:30:00"/>
        <groupItems count="62">
          <s v="&lt;10/03/2023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28/03/2023"/>
        </groupItems>
      </fieldGroup>
    </cacheField>
    <cacheField name="Hours (Date)" numFmtId="0" databaseField="0">
      <fieldGroup base="0">
        <rangePr groupBy="hours" startDate="2023-03-10T15:00:00" endDate="2023-03-28T07:30:00"/>
        <groupItems count="26">
          <s v="&lt;10/03/2023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28/03/2023"/>
        </groupItems>
      </fieldGroup>
    </cacheField>
    <cacheField name="Days (Date)" numFmtId="0" databaseField="0">
      <fieldGroup base="0">
        <rangePr groupBy="days" startDate="2023-03-10T15:00:00" endDate="2023-03-28T07:30:00"/>
        <groupItems count="368">
          <s v="&lt;10/03/2023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28/03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5">
  <r>
    <x v="0"/>
    <n v="2"/>
    <n v="22"/>
    <n v="22"/>
    <n v="27.32"/>
    <n v="43"/>
  </r>
  <r>
    <x v="1"/>
    <n v="2"/>
    <n v="27"/>
    <n v="27"/>
    <n v="28"/>
    <n v="35"/>
  </r>
  <r>
    <x v="2"/>
    <n v="2"/>
    <n v="34"/>
    <n v="34"/>
    <n v="25.53"/>
    <n v="39"/>
  </r>
  <r>
    <x v="3"/>
    <n v="2"/>
    <n v="18"/>
    <n v="18"/>
    <n v="27.11"/>
    <n v="37"/>
  </r>
  <r>
    <x v="4"/>
    <n v="2"/>
    <n v="23"/>
    <n v="23"/>
    <n v="27.7"/>
    <n v="39"/>
  </r>
  <r>
    <x v="5"/>
    <n v="2"/>
    <n v="33"/>
    <n v="33"/>
    <n v="29.15"/>
    <n v="45"/>
  </r>
  <r>
    <x v="6"/>
    <n v="2"/>
    <n v="15"/>
    <n v="15"/>
    <n v="28.8"/>
    <n v="39"/>
  </r>
  <r>
    <x v="7"/>
    <n v="2"/>
    <n v="16"/>
    <n v="16"/>
    <n v="32.19"/>
    <n v="45"/>
  </r>
  <r>
    <x v="8"/>
    <n v="2"/>
    <n v="13"/>
    <n v="13"/>
    <n v="28.92"/>
    <n v="40"/>
  </r>
  <r>
    <x v="9"/>
    <n v="2"/>
    <n v="12"/>
    <n v="12"/>
    <n v="27.17"/>
    <n v="36"/>
  </r>
  <r>
    <x v="10"/>
    <n v="2"/>
    <n v="6"/>
    <n v="6"/>
    <n v="25.33"/>
    <n v="34"/>
  </r>
  <r>
    <x v="11"/>
    <n v="2"/>
    <n v="8"/>
    <n v="8"/>
    <n v="27.75"/>
    <n v="37"/>
  </r>
  <r>
    <x v="12"/>
    <n v="2"/>
    <n v="3"/>
    <n v="3"/>
    <n v="35.67"/>
    <n v="40"/>
  </r>
  <r>
    <x v="13"/>
    <n v="2"/>
    <n v="8"/>
    <n v="8"/>
    <n v="32.119999999999997"/>
    <n v="42"/>
  </r>
  <r>
    <x v="14"/>
    <n v="2"/>
    <n v="3"/>
    <n v="3"/>
    <n v="30"/>
    <n v="32"/>
  </r>
  <r>
    <x v="15"/>
    <n v="2"/>
    <n v="1"/>
    <n v="1"/>
    <n v="20"/>
    <n v="20"/>
  </r>
  <r>
    <x v="16"/>
    <n v="2"/>
    <n v="3"/>
    <n v="3"/>
    <n v="34.33"/>
    <n v="40"/>
  </r>
  <r>
    <x v="17"/>
    <n v="2"/>
    <n v="2"/>
    <n v="2"/>
    <n v="31"/>
    <n v="35"/>
  </r>
  <r>
    <x v="18"/>
    <n v="2"/>
    <n v="4"/>
    <n v="4"/>
    <n v="27"/>
    <n v="32"/>
  </r>
  <r>
    <x v="19"/>
    <n v="2"/>
    <n v="1"/>
    <n v="1"/>
    <n v="27"/>
    <n v="27"/>
  </r>
  <r>
    <x v="20"/>
    <n v="2"/>
    <n v="1"/>
    <n v="1"/>
    <n v="38"/>
    <n v="38"/>
  </r>
  <r>
    <x v="21"/>
    <n v="2"/>
    <n v="1"/>
    <n v="1"/>
    <n v="19"/>
    <n v="19"/>
  </r>
  <r>
    <x v="22"/>
    <n v="2"/>
    <n v="1"/>
    <n v="1"/>
    <n v="29"/>
    <n v="29"/>
  </r>
  <r>
    <x v="23"/>
    <n v="2"/>
    <n v="4"/>
    <n v="4"/>
    <n v="29.75"/>
    <n v="34"/>
  </r>
  <r>
    <x v="24"/>
    <n v="2"/>
    <n v="1"/>
    <n v="1"/>
    <n v="27"/>
    <n v="27"/>
  </r>
  <r>
    <x v="25"/>
    <n v="2"/>
    <n v="3"/>
    <n v="3"/>
    <n v="32.33"/>
    <n v="37"/>
  </r>
  <r>
    <x v="26"/>
    <n v="2"/>
    <n v="12"/>
    <n v="12"/>
    <n v="27.67"/>
    <n v="37"/>
  </r>
  <r>
    <x v="27"/>
    <n v="2"/>
    <n v="8"/>
    <n v="8"/>
    <n v="30"/>
    <n v="38"/>
  </r>
  <r>
    <x v="28"/>
    <n v="2"/>
    <n v="17"/>
    <n v="17"/>
    <n v="26.35"/>
    <n v="37"/>
  </r>
  <r>
    <x v="29"/>
    <n v="2"/>
    <n v="14"/>
    <n v="14"/>
    <n v="29.5"/>
    <n v="41"/>
  </r>
  <r>
    <x v="30"/>
    <n v="2"/>
    <n v="23"/>
    <n v="23"/>
    <n v="29.61"/>
    <n v="43"/>
  </r>
  <r>
    <x v="31"/>
    <n v="2"/>
    <n v="21"/>
    <n v="21"/>
    <n v="26.48"/>
    <n v="37"/>
  </r>
  <r>
    <x v="32"/>
    <n v="2"/>
    <n v="23"/>
    <n v="23"/>
    <n v="28.78"/>
    <n v="40"/>
  </r>
  <r>
    <x v="33"/>
    <n v="2"/>
    <n v="16"/>
    <n v="16"/>
    <n v="26.12"/>
    <n v="37"/>
  </r>
  <r>
    <x v="34"/>
    <n v="2"/>
    <n v="16"/>
    <n v="16"/>
    <n v="26.94"/>
    <n v="36"/>
  </r>
  <r>
    <x v="35"/>
    <n v="2"/>
    <n v="18"/>
    <n v="18"/>
    <n v="27.72"/>
    <n v="37"/>
  </r>
  <r>
    <x v="36"/>
    <n v="2"/>
    <n v="23"/>
    <n v="23"/>
    <n v="26.7"/>
    <n v="35"/>
  </r>
  <r>
    <x v="37"/>
    <n v="2"/>
    <n v="17"/>
    <n v="17"/>
    <n v="27.18"/>
    <n v="38"/>
  </r>
  <r>
    <x v="38"/>
    <n v="2"/>
    <n v="17"/>
    <n v="17"/>
    <n v="28.24"/>
    <n v="42"/>
  </r>
  <r>
    <x v="39"/>
    <n v="2"/>
    <n v="16"/>
    <n v="16"/>
    <n v="26.38"/>
    <n v="37"/>
  </r>
  <r>
    <x v="40"/>
    <n v="2"/>
    <n v="21"/>
    <n v="21"/>
    <n v="27.9"/>
    <n v="38"/>
  </r>
  <r>
    <x v="41"/>
    <n v="2"/>
    <n v="15"/>
    <n v="15"/>
    <n v="28.67"/>
    <n v="45"/>
  </r>
  <r>
    <x v="42"/>
    <n v="2"/>
    <n v="17"/>
    <n v="17"/>
    <n v="28.47"/>
    <n v="40"/>
  </r>
  <r>
    <x v="43"/>
    <n v="2"/>
    <n v="26"/>
    <n v="26"/>
    <n v="28.73"/>
    <n v="45"/>
  </r>
  <r>
    <x v="44"/>
    <n v="2"/>
    <n v="13"/>
    <n v="13"/>
    <n v="28.15"/>
    <n v="37"/>
  </r>
  <r>
    <x v="45"/>
    <n v="2"/>
    <n v="18"/>
    <n v="18"/>
    <n v="27.61"/>
    <n v="42"/>
  </r>
  <r>
    <x v="46"/>
    <n v="2"/>
    <n v="19"/>
    <n v="19"/>
    <n v="28.47"/>
    <n v="34"/>
  </r>
  <r>
    <x v="47"/>
    <n v="2"/>
    <n v="13"/>
    <n v="13"/>
    <n v="27.77"/>
    <n v="40"/>
  </r>
  <r>
    <x v="48"/>
    <n v="2"/>
    <n v="9"/>
    <n v="9"/>
    <n v="23.22"/>
    <n v="30"/>
  </r>
  <r>
    <x v="49"/>
    <n v="2"/>
    <n v="12"/>
    <n v="12"/>
    <n v="26.25"/>
    <n v="37"/>
  </r>
  <r>
    <x v="50"/>
    <n v="2"/>
    <n v="4"/>
    <n v="4"/>
    <n v="24.75"/>
    <n v="28"/>
  </r>
  <r>
    <x v="51"/>
    <n v="2"/>
    <n v="7"/>
    <n v="7"/>
    <n v="25"/>
    <n v="29"/>
  </r>
  <r>
    <x v="52"/>
    <n v="2"/>
    <n v="5"/>
    <n v="5"/>
    <n v="31.2"/>
    <n v="38"/>
  </r>
  <r>
    <x v="53"/>
    <n v="2"/>
    <n v="4"/>
    <n v="4"/>
    <n v="38.5"/>
    <n v="53"/>
  </r>
  <r>
    <x v="54"/>
    <n v="2"/>
    <n v="4"/>
    <n v="4"/>
    <n v="30"/>
    <n v="32"/>
  </r>
  <r>
    <x v="55"/>
    <n v="2"/>
    <n v="3"/>
    <n v="3"/>
    <n v="33.67"/>
    <n v="35"/>
  </r>
  <r>
    <x v="56"/>
    <n v="2"/>
    <n v="3"/>
    <n v="3"/>
    <n v="27"/>
    <n v="32"/>
  </r>
  <r>
    <x v="57"/>
    <n v="2"/>
    <n v="4"/>
    <n v="4"/>
    <n v="23.25"/>
    <n v="27"/>
  </r>
  <r>
    <x v="58"/>
    <n v="2"/>
    <n v="2"/>
    <n v="2"/>
    <n v="28.5"/>
    <n v="30"/>
  </r>
  <r>
    <x v="59"/>
    <n v="2"/>
    <n v="3"/>
    <n v="3"/>
    <n v="34.67"/>
    <n v="45"/>
  </r>
  <r>
    <x v="60"/>
    <n v="2"/>
    <n v="9"/>
    <n v="9"/>
    <n v="31"/>
    <n v="43"/>
  </r>
  <r>
    <x v="61"/>
    <n v="2"/>
    <n v="1"/>
    <n v="1"/>
    <n v="50"/>
    <n v="50"/>
  </r>
  <r>
    <x v="62"/>
    <n v="2"/>
    <n v="3"/>
    <n v="3"/>
    <n v="28"/>
    <n v="40"/>
  </r>
  <r>
    <x v="63"/>
    <n v="2"/>
    <n v="1"/>
    <n v="1"/>
    <n v="16"/>
    <n v="16"/>
  </r>
  <r>
    <x v="64"/>
    <n v="2"/>
    <n v="1"/>
    <n v="1"/>
    <n v="28"/>
    <n v="28"/>
  </r>
  <r>
    <x v="65"/>
    <n v="2"/>
    <n v="1"/>
    <n v="1"/>
    <n v="23"/>
    <n v="23"/>
  </r>
  <r>
    <x v="66"/>
    <n v="2"/>
    <n v="1"/>
    <n v="1"/>
    <n v="28"/>
    <n v="28"/>
  </r>
  <r>
    <x v="67"/>
    <n v="2"/>
    <n v="1"/>
    <n v="1"/>
    <n v="27"/>
    <n v="27"/>
  </r>
  <r>
    <x v="68"/>
    <n v="2"/>
    <n v="3"/>
    <n v="3"/>
    <n v="37.33"/>
    <n v="51"/>
  </r>
  <r>
    <x v="69"/>
    <n v="2"/>
    <n v="3"/>
    <n v="3"/>
    <n v="27.33"/>
    <n v="34"/>
  </r>
  <r>
    <x v="70"/>
    <n v="2"/>
    <n v="1"/>
    <n v="1"/>
    <n v="30"/>
    <n v="30"/>
  </r>
  <r>
    <x v="71"/>
    <n v="2"/>
    <n v="5"/>
    <n v="5"/>
    <n v="23.2"/>
    <n v="26"/>
  </r>
  <r>
    <x v="72"/>
    <n v="2"/>
    <n v="8"/>
    <n v="8"/>
    <n v="28"/>
    <n v="40"/>
  </r>
  <r>
    <x v="73"/>
    <n v="2"/>
    <n v="14"/>
    <n v="14"/>
    <n v="28.36"/>
    <n v="34"/>
  </r>
  <r>
    <x v="74"/>
    <n v="2"/>
    <n v="15"/>
    <n v="15"/>
    <n v="28.07"/>
    <n v="39"/>
  </r>
  <r>
    <x v="75"/>
    <n v="2"/>
    <n v="13"/>
    <n v="13"/>
    <n v="31.69"/>
    <n v="45"/>
  </r>
  <r>
    <x v="76"/>
    <n v="2"/>
    <n v="10"/>
    <n v="10"/>
    <n v="29.3"/>
    <n v="37"/>
  </r>
  <r>
    <x v="77"/>
    <n v="2"/>
    <n v="12"/>
    <n v="12"/>
    <n v="29.25"/>
    <n v="35"/>
  </r>
  <r>
    <x v="78"/>
    <n v="2"/>
    <n v="25"/>
    <n v="25"/>
    <n v="24.6"/>
    <n v="35"/>
  </r>
  <r>
    <x v="79"/>
    <n v="2"/>
    <n v="25"/>
    <n v="25"/>
    <n v="28.84"/>
    <n v="43"/>
  </r>
  <r>
    <x v="80"/>
    <n v="2"/>
    <n v="17"/>
    <n v="17"/>
    <n v="25.88"/>
    <n v="33"/>
  </r>
  <r>
    <x v="81"/>
    <n v="2"/>
    <n v="22"/>
    <n v="22"/>
    <n v="26.91"/>
    <n v="37"/>
  </r>
  <r>
    <x v="82"/>
    <n v="2"/>
    <n v="17"/>
    <n v="17"/>
    <n v="27.41"/>
    <n v="38"/>
  </r>
  <r>
    <x v="83"/>
    <n v="2"/>
    <n v="20"/>
    <n v="20"/>
    <n v="27.05"/>
    <n v="41"/>
  </r>
  <r>
    <x v="84"/>
    <n v="2"/>
    <n v="19"/>
    <n v="19"/>
    <n v="28.58"/>
    <n v="38"/>
  </r>
  <r>
    <x v="85"/>
    <n v="2"/>
    <n v="23"/>
    <n v="23"/>
    <n v="28"/>
    <n v="50"/>
  </r>
  <r>
    <x v="86"/>
    <n v="2"/>
    <n v="15"/>
    <n v="15"/>
    <n v="28.27"/>
    <n v="39"/>
  </r>
  <r>
    <x v="87"/>
    <n v="2"/>
    <n v="25"/>
    <n v="25"/>
    <n v="27.36"/>
    <n v="36"/>
  </r>
  <r>
    <x v="88"/>
    <n v="2"/>
    <n v="15"/>
    <n v="15"/>
    <n v="27.93"/>
    <n v="39"/>
  </r>
  <r>
    <x v="89"/>
    <n v="2"/>
    <n v="13"/>
    <n v="13"/>
    <n v="30.23"/>
    <n v="40"/>
  </r>
  <r>
    <x v="90"/>
    <n v="2"/>
    <n v="10"/>
    <n v="10"/>
    <n v="25.2"/>
    <n v="36"/>
  </r>
  <r>
    <x v="91"/>
    <n v="2"/>
    <n v="11"/>
    <n v="11"/>
    <n v="30.27"/>
    <n v="40"/>
  </r>
  <r>
    <x v="92"/>
    <n v="2"/>
    <n v="2"/>
    <n v="2"/>
    <n v="29.5"/>
    <n v="30"/>
  </r>
  <r>
    <x v="93"/>
    <n v="2"/>
    <n v="3"/>
    <n v="3"/>
    <n v="33.67"/>
    <n v="45"/>
  </r>
  <r>
    <x v="94"/>
    <n v="2"/>
    <n v="3"/>
    <n v="3"/>
    <n v="25.67"/>
    <n v="31"/>
  </r>
  <r>
    <x v="95"/>
    <n v="2"/>
    <n v="2"/>
    <n v="2"/>
    <n v="23"/>
    <n v="27"/>
  </r>
  <r>
    <x v="96"/>
    <n v="2"/>
    <n v="2"/>
    <n v="2"/>
    <n v="28.5"/>
    <n v="29"/>
  </r>
  <r>
    <x v="97"/>
    <n v="2"/>
    <n v="2"/>
    <n v="2"/>
    <n v="28"/>
    <n v="30"/>
  </r>
  <r>
    <x v="98"/>
    <n v="2"/>
    <n v="3"/>
    <n v="3"/>
    <n v="34.33"/>
    <n v="39"/>
  </r>
  <r>
    <x v="99"/>
    <n v="2"/>
    <n v="3"/>
    <n v="3"/>
    <n v="32.67"/>
    <n v="38"/>
  </r>
  <r>
    <x v="100"/>
    <n v="2"/>
    <n v="1"/>
    <n v="1"/>
    <n v="19"/>
    <n v="19"/>
  </r>
  <r>
    <x v="101"/>
    <n v="2"/>
    <n v="1"/>
    <n v="1"/>
    <n v="29"/>
    <n v="29"/>
  </r>
  <r>
    <x v="102"/>
    <n v="2"/>
    <n v="1"/>
    <n v="1"/>
    <n v="29"/>
    <n v="29"/>
  </r>
  <r>
    <x v="103"/>
    <n v="2"/>
    <n v="1"/>
    <n v="1"/>
    <n v="27"/>
    <n v="27"/>
  </r>
  <r>
    <x v="104"/>
    <n v="2"/>
    <n v="1"/>
    <n v="1"/>
    <n v="28"/>
    <n v="28"/>
  </r>
  <r>
    <x v="105"/>
    <n v="2"/>
    <n v="3"/>
    <n v="3"/>
    <n v="23.67"/>
    <n v="27"/>
  </r>
  <r>
    <x v="106"/>
    <n v="2"/>
    <n v="6"/>
    <n v="6"/>
    <n v="32.67"/>
    <n v="45"/>
  </r>
  <r>
    <x v="107"/>
    <n v="2"/>
    <n v="10"/>
    <n v="10"/>
    <n v="30.7"/>
    <n v="37"/>
  </r>
  <r>
    <x v="108"/>
    <n v="2"/>
    <n v="11"/>
    <n v="11"/>
    <n v="30.18"/>
    <n v="38"/>
  </r>
  <r>
    <x v="109"/>
    <n v="2"/>
    <n v="26"/>
    <n v="26"/>
    <n v="31.15"/>
    <n v="39"/>
  </r>
  <r>
    <x v="110"/>
    <n v="2"/>
    <n v="32"/>
    <n v="32"/>
    <n v="29.59"/>
    <n v="50"/>
  </r>
  <r>
    <x v="111"/>
    <n v="2"/>
    <n v="26"/>
    <n v="26"/>
    <n v="27.65"/>
    <n v="42"/>
  </r>
  <r>
    <x v="112"/>
    <n v="2"/>
    <n v="22"/>
    <n v="22"/>
    <n v="27.45"/>
    <n v="36"/>
  </r>
  <r>
    <x v="113"/>
    <n v="2"/>
    <n v="20"/>
    <n v="20"/>
    <n v="28.55"/>
    <n v="40"/>
  </r>
  <r>
    <x v="114"/>
    <n v="2"/>
    <n v="17"/>
    <n v="17"/>
    <n v="24.59"/>
    <n v="34"/>
  </r>
  <r>
    <x v="115"/>
    <n v="2"/>
    <n v="18"/>
    <n v="18"/>
    <n v="25.39"/>
    <n v="32"/>
  </r>
  <r>
    <x v="116"/>
    <n v="2"/>
    <n v="25"/>
    <n v="25"/>
    <n v="27.64"/>
    <n v="43"/>
  </r>
  <r>
    <x v="117"/>
    <n v="2"/>
    <n v="25"/>
    <n v="25"/>
    <n v="24.32"/>
    <n v="41"/>
  </r>
  <r>
    <x v="118"/>
    <n v="2"/>
    <n v="16"/>
    <n v="16"/>
    <n v="27.69"/>
    <n v="38"/>
  </r>
  <r>
    <x v="119"/>
    <n v="2"/>
    <n v="15"/>
    <n v="15"/>
    <n v="25.2"/>
    <n v="40"/>
  </r>
  <r>
    <x v="120"/>
    <n v="2"/>
    <n v="13"/>
    <n v="13"/>
    <n v="30.85"/>
    <n v="47"/>
  </r>
  <r>
    <x v="121"/>
    <n v="2"/>
    <n v="20"/>
    <n v="20"/>
    <n v="27.5"/>
    <n v="47"/>
  </r>
  <r>
    <x v="122"/>
    <n v="2"/>
    <n v="12"/>
    <n v="12"/>
    <n v="27.08"/>
    <n v="42"/>
  </r>
  <r>
    <x v="123"/>
    <n v="2"/>
    <n v="30"/>
    <n v="30"/>
    <n v="27.6"/>
    <n v="46"/>
  </r>
  <r>
    <x v="124"/>
    <n v="2"/>
    <n v="30"/>
    <n v="30"/>
    <n v="27.77"/>
    <n v="42"/>
  </r>
  <r>
    <x v="125"/>
    <n v="2"/>
    <n v="24"/>
    <n v="24"/>
    <n v="28.5"/>
    <n v="40"/>
  </r>
  <r>
    <x v="126"/>
    <n v="2"/>
    <n v="28"/>
    <n v="28"/>
    <n v="28.18"/>
    <n v="40"/>
  </r>
  <r>
    <x v="127"/>
    <n v="2"/>
    <n v="22"/>
    <n v="22"/>
    <n v="31.64"/>
    <n v="42"/>
  </r>
  <r>
    <x v="128"/>
    <n v="2"/>
    <n v="25"/>
    <n v="25"/>
    <n v="30.36"/>
    <n v="44"/>
  </r>
  <r>
    <x v="129"/>
    <n v="2"/>
    <n v="15"/>
    <n v="15"/>
    <n v="26.53"/>
    <n v="44"/>
  </r>
  <r>
    <x v="130"/>
    <n v="2"/>
    <n v="7"/>
    <n v="7"/>
    <n v="29.14"/>
    <n v="36"/>
  </r>
  <r>
    <x v="131"/>
    <n v="2"/>
    <n v="9"/>
    <n v="9"/>
    <n v="24.11"/>
    <n v="32"/>
  </r>
  <r>
    <x v="132"/>
    <n v="2"/>
    <n v="1"/>
    <n v="1"/>
    <n v="38"/>
    <n v="38"/>
  </r>
  <r>
    <x v="133"/>
    <n v="2"/>
    <n v="2"/>
    <n v="2"/>
    <n v="19"/>
    <n v="22"/>
  </r>
  <r>
    <x v="134"/>
    <n v="2"/>
    <n v="5"/>
    <n v="5"/>
    <n v="27.2"/>
    <n v="47"/>
  </r>
  <r>
    <x v="135"/>
    <n v="2"/>
    <n v="4"/>
    <n v="4"/>
    <n v="23.5"/>
    <n v="27"/>
  </r>
  <r>
    <x v="136"/>
    <n v="2"/>
    <n v="5"/>
    <n v="5"/>
    <n v="29.4"/>
    <n v="34"/>
  </r>
  <r>
    <x v="137"/>
    <n v="2"/>
    <n v="1"/>
    <n v="1"/>
    <n v="32"/>
    <n v="32"/>
  </r>
  <r>
    <x v="138"/>
    <n v="2"/>
    <n v="3"/>
    <n v="3"/>
    <n v="34"/>
    <n v="42"/>
  </r>
  <r>
    <x v="139"/>
    <n v="2"/>
    <n v="3"/>
    <n v="3"/>
    <n v="25.33"/>
    <n v="29"/>
  </r>
  <r>
    <x v="140"/>
    <n v="2"/>
    <n v="1"/>
    <n v="1"/>
    <n v="34"/>
    <n v="34"/>
  </r>
  <r>
    <x v="141"/>
    <n v="2"/>
    <n v="1"/>
    <n v="1"/>
    <n v="29"/>
    <n v="29"/>
  </r>
  <r>
    <x v="142"/>
    <n v="2"/>
    <n v="1"/>
    <n v="1"/>
    <n v="22"/>
    <n v="22"/>
  </r>
  <r>
    <x v="143"/>
    <n v="2"/>
    <n v="2"/>
    <n v="2"/>
    <n v="29.5"/>
    <n v="32"/>
  </r>
  <r>
    <x v="144"/>
    <n v="2"/>
    <n v="1"/>
    <n v="1"/>
    <n v="28"/>
    <n v="28"/>
  </r>
  <r>
    <x v="145"/>
    <n v="2"/>
    <n v="3"/>
    <n v="3"/>
    <n v="22.67"/>
    <n v="29"/>
  </r>
  <r>
    <x v="146"/>
    <n v="2"/>
    <n v="6"/>
    <n v="6"/>
    <n v="29.83"/>
    <n v="44"/>
  </r>
  <r>
    <x v="147"/>
    <n v="2"/>
    <n v="10"/>
    <n v="10"/>
    <n v="29.9"/>
    <n v="35"/>
  </r>
  <r>
    <x v="148"/>
    <n v="2"/>
    <n v="10"/>
    <n v="10"/>
    <n v="29"/>
    <n v="38"/>
  </r>
  <r>
    <x v="149"/>
    <n v="2"/>
    <n v="31"/>
    <n v="31"/>
    <n v="28.9"/>
    <n v="44"/>
  </r>
  <r>
    <x v="150"/>
    <n v="2"/>
    <n v="20"/>
    <n v="20"/>
    <n v="26.45"/>
    <n v="40"/>
  </r>
  <r>
    <x v="151"/>
    <n v="2"/>
    <n v="25"/>
    <n v="25"/>
    <n v="29.52"/>
    <n v="39"/>
  </r>
  <r>
    <x v="152"/>
    <n v="2"/>
    <n v="26"/>
    <n v="26"/>
    <n v="26.81"/>
    <n v="39"/>
  </r>
  <r>
    <x v="153"/>
    <n v="2"/>
    <n v="18"/>
    <n v="18"/>
    <n v="30.06"/>
    <n v="40"/>
  </r>
  <r>
    <x v="154"/>
    <n v="2"/>
    <n v="21"/>
    <n v="21"/>
    <n v="26.52"/>
    <n v="38"/>
  </r>
  <r>
    <x v="155"/>
    <n v="2"/>
    <n v="21"/>
    <n v="21"/>
    <n v="25.86"/>
    <n v="39"/>
  </r>
  <r>
    <x v="156"/>
    <n v="2"/>
    <n v="18"/>
    <n v="18"/>
    <n v="27.56"/>
    <n v="66"/>
  </r>
  <r>
    <x v="157"/>
    <n v="2"/>
    <n v="24"/>
    <n v="24"/>
    <n v="26.88"/>
    <n v="37"/>
  </r>
  <r>
    <x v="158"/>
    <n v="2"/>
    <n v="23"/>
    <n v="23"/>
    <n v="26.65"/>
    <n v="43"/>
  </r>
  <r>
    <x v="159"/>
    <n v="2"/>
    <n v="16"/>
    <n v="16"/>
    <n v="25.38"/>
    <n v="37"/>
  </r>
  <r>
    <x v="160"/>
    <n v="2"/>
    <n v="22"/>
    <n v="22"/>
    <n v="26.09"/>
    <n v="37"/>
  </r>
  <r>
    <x v="161"/>
    <n v="2"/>
    <n v="10"/>
    <n v="10"/>
    <n v="24.8"/>
    <n v="35"/>
  </r>
  <r>
    <x v="162"/>
    <n v="2"/>
    <n v="29"/>
    <n v="29"/>
    <n v="28.28"/>
    <n v="43"/>
  </r>
  <r>
    <x v="163"/>
    <n v="2"/>
    <n v="24"/>
    <n v="24"/>
    <n v="26.62"/>
    <n v="38"/>
  </r>
  <r>
    <x v="164"/>
    <n v="2"/>
    <n v="21"/>
    <n v="21"/>
    <n v="28.24"/>
    <n v="44"/>
  </r>
  <r>
    <x v="165"/>
    <n v="2"/>
    <n v="44"/>
    <n v="44"/>
    <n v="25.7"/>
    <n v="35"/>
  </r>
  <r>
    <x v="166"/>
    <n v="2"/>
    <n v="31"/>
    <n v="31"/>
    <n v="27.58"/>
    <n v="43"/>
  </r>
  <r>
    <x v="167"/>
    <n v="2"/>
    <n v="28"/>
    <n v="28"/>
    <n v="27.96"/>
    <n v="47"/>
  </r>
  <r>
    <x v="168"/>
    <n v="2"/>
    <n v="23"/>
    <n v="23"/>
    <n v="28.39"/>
    <n v="37"/>
  </r>
  <r>
    <x v="169"/>
    <n v="2"/>
    <n v="15"/>
    <n v="15"/>
    <n v="28.2"/>
    <n v="39"/>
  </r>
  <r>
    <x v="170"/>
    <n v="2"/>
    <n v="24"/>
    <n v="24"/>
    <n v="32"/>
    <n v="54"/>
  </r>
  <r>
    <x v="171"/>
    <n v="2"/>
    <n v="16"/>
    <n v="16"/>
    <n v="26.25"/>
    <n v="36"/>
  </r>
  <r>
    <x v="172"/>
    <n v="2"/>
    <n v="2"/>
    <n v="2"/>
    <n v="21"/>
    <n v="25"/>
  </r>
  <r>
    <x v="173"/>
    <n v="2"/>
    <n v="2"/>
    <n v="2"/>
    <n v="33.5"/>
    <n v="40"/>
  </r>
  <r>
    <x v="174"/>
    <n v="2"/>
    <n v="4"/>
    <n v="4"/>
    <n v="23"/>
    <n v="27"/>
  </r>
  <r>
    <x v="175"/>
    <n v="2"/>
    <n v="3"/>
    <n v="3"/>
    <n v="31.67"/>
    <n v="38"/>
  </r>
  <r>
    <x v="176"/>
    <n v="2"/>
    <n v="4"/>
    <n v="4"/>
    <n v="23.5"/>
    <n v="29"/>
  </r>
  <r>
    <x v="177"/>
    <n v="2"/>
    <n v="1"/>
    <n v="1"/>
    <n v="22"/>
    <n v="22"/>
  </r>
  <r>
    <x v="178"/>
    <n v="2"/>
    <n v="5"/>
    <n v="5"/>
    <n v="26.8"/>
    <n v="40"/>
  </r>
  <r>
    <x v="179"/>
    <n v="2"/>
    <n v="5"/>
    <n v="5"/>
    <n v="35"/>
    <n v="48"/>
  </r>
  <r>
    <x v="180"/>
    <n v="2"/>
    <n v="3"/>
    <n v="3"/>
    <n v="32.67"/>
    <n v="35"/>
  </r>
  <r>
    <x v="181"/>
    <n v="2"/>
    <n v="6"/>
    <n v="6"/>
    <n v="29.33"/>
    <n v="40"/>
  </r>
  <r>
    <x v="182"/>
    <n v="2"/>
    <n v="2"/>
    <n v="2"/>
    <n v="25.5"/>
    <n v="30"/>
  </r>
  <r>
    <x v="183"/>
    <n v="2"/>
    <n v="1"/>
    <n v="1"/>
    <n v="34"/>
    <n v="34"/>
  </r>
  <r>
    <x v="184"/>
    <n v="2"/>
    <n v="1"/>
    <n v="1"/>
    <n v="24"/>
    <n v="24"/>
  </r>
  <r>
    <x v="185"/>
    <n v="2"/>
    <n v="1"/>
    <n v="1"/>
    <n v="25"/>
    <n v="25"/>
  </r>
  <r>
    <x v="186"/>
    <n v="2"/>
    <n v="1"/>
    <n v="1"/>
    <n v="24"/>
    <n v="24"/>
  </r>
  <r>
    <x v="187"/>
    <n v="2"/>
    <n v="4"/>
    <n v="4"/>
    <n v="24.75"/>
    <n v="33"/>
  </r>
  <r>
    <x v="188"/>
    <n v="2"/>
    <n v="7"/>
    <n v="7"/>
    <n v="25.57"/>
    <n v="40"/>
  </r>
  <r>
    <x v="189"/>
    <n v="2"/>
    <n v="9"/>
    <n v="9"/>
    <n v="34.89"/>
    <n v="52"/>
  </r>
  <r>
    <x v="190"/>
    <n v="2"/>
    <n v="11"/>
    <n v="11"/>
    <n v="28"/>
    <n v="41"/>
  </r>
  <r>
    <x v="191"/>
    <n v="2"/>
    <n v="29"/>
    <n v="29"/>
    <n v="30.38"/>
    <n v="40"/>
  </r>
  <r>
    <x v="192"/>
    <n v="2"/>
    <n v="21"/>
    <n v="21"/>
    <n v="29.48"/>
    <n v="39"/>
  </r>
  <r>
    <x v="193"/>
    <n v="2"/>
    <n v="29"/>
    <n v="29"/>
    <n v="30"/>
    <n v="45"/>
  </r>
  <r>
    <x v="194"/>
    <n v="2"/>
    <n v="32"/>
    <n v="32"/>
    <n v="25.31"/>
    <n v="37"/>
  </r>
  <r>
    <x v="195"/>
    <n v="2"/>
    <n v="39"/>
    <n v="39"/>
    <n v="21.92"/>
    <n v="33"/>
  </r>
  <r>
    <x v="196"/>
    <n v="2"/>
    <n v="21"/>
    <n v="21"/>
    <n v="20.57"/>
    <n v="28"/>
  </r>
  <r>
    <x v="197"/>
    <n v="2"/>
    <n v="19"/>
    <n v="19"/>
    <n v="26.26"/>
    <n v="39"/>
  </r>
  <r>
    <x v="198"/>
    <n v="2"/>
    <n v="20"/>
    <n v="20"/>
    <n v="26.3"/>
    <n v="38"/>
  </r>
  <r>
    <x v="199"/>
    <n v="2"/>
    <n v="23"/>
    <n v="23"/>
    <n v="24.78"/>
    <n v="38"/>
  </r>
  <r>
    <x v="200"/>
    <n v="2"/>
    <n v="27"/>
    <n v="27"/>
    <n v="27.11"/>
    <n v="39"/>
  </r>
  <r>
    <x v="201"/>
    <n v="2"/>
    <n v="27"/>
    <n v="27"/>
    <n v="26.11"/>
    <n v="34"/>
  </r>
  <r>
    <x v="202"/>
    <n v="2"/>
    <n v="21"/>
    <n v="21"/>
    <n v="26.76"/>
    <n v="42"/>
  </r>
  <r>
    <x v="203"/>
    <n v="2"/>
    <n v="22"/>
    <n v="22"/>
    <n v="27.36"/>
    <n v="39"/>
  </r>
  <r>
    <x v="204"/>
    <n v="2"/>
    <n v="18"/>
    <n v="18"/>
    <n v="28.17"/>
    <n v="39"/>
  </r>
  <r>
    <x v="205"/>
    <n v="2"/>
    <n v="24"/>
    <n v="24"/>
    <n v="28.21"/>
    <n v="42"/>
  </r>
  <r>
    <x v="206"/>
    <n v="2"/>
    <n v="37"/>
    <n v="37"/>
    <n v="29.76"/>
    <n v="53"/>
  </r>
  <r>
    <x v="207"/>
    <n v="2"/>
    <n v="20"/>
    <n v="20"/>
    <n v="29.25"/>
    <n v="42"/>
  </r>
  <r>
    <x v="208"/>
    <n v="2"/>
    <n v="31"/>
    <n v="31"/>
    <n v="28.19"/>
    <n v="41"/>
  </r>
  <r>
    <x v="209"/>
    <n v="2"/>
    <n v="30"/>
    <n v="30"/>
    <n v="28.97"/>
    <n v="43"/>
  </r>
  <r>
    <x v="210"/>
    <n v="2"/>
    <n v="12"/>
    <n v="12"/>
    <n v="23.5"/>
    <n v="31"/>
  </r>
  <r>
    <x v="211"/>
    <n v="2"/>
    <n v="17"/>
    <n v="17"/>
    <n v="25.82"/>
    <n v="35"/>
  </r>
  <r>
    <x v="212"/>
    <n v="2"/>
    <n v="19"/>
    <n v="19"/>
    <n v="28.37"/>
    <n v="40"/>
  </r>
  <r>
    <x v="213"/>
    <n v="2"/>
    <n v="9"/>
    <n v="9"/>
    <n v="29.67"/>
    <n v="39"/>
  </r>
  <r>
    <x v="214"/>
    <n v="2"/>
    <n v="6"/>
    <n v="6"/>
    <n v="29.33"/>
    <n v="40"/>
  </r>
  <r>
    <x v="215"/>
    <n v="2"/>
    <n v="4"/>
    <n v="4"/>
    <n v="24.25"/>
    <n v="35"/>
  </r>
  <r>
    <x v="216"/>
    <n v="2"/>
    <n v="2"/>
    <n v="2"/>
    <n v="25"/>
    <n v="26"/>
  </r>
  <r>
    <x v="217"/>
    <n v="2"/>
    <n v="1"/>
    <n v="1"/>
    <n v="27"/>
    <n v="27"/>
  </r>
  <r>
    <x v="218"/>
    <n v="2"/>
    <n v="4"/>
    <n v="4"/>
    <n v="25.5"/>
    <n v="32"/>
  </r>
  <r>
    <x v="219"/>
    <n v="2"/>
    <n v="4"/>
    <n v="4"/>
    <n v="32"/>
    <n v="45"/>
  </r>
  <r>
    <x v="220"/>
    <n v="2"/>
    <n v="2"/>
    <n v="2"/>
    <n v="31.5"/>
    <n v="34"/>
  </r>
  <r>
    <x v="221"/>
    <n v="2"/>
    <n v="1"/>
    <n v="1"/>
    <n v="32"/>
    <n v="32"/>
  </r>
  <r>
    <x v="222"/>
    <n v="2"/>
    <n v="2"/>
    <n v="2"/>
    <n v="31.5"/>
    <n v="32"/>
  </r>
  <r>
    <x v="223"/>
    <n v="2"/>
    <n v="1"/>
    <n v="1"/>
    <n v="32"/>
    <n v="32"/>
  </r>
  <r>
    <x v="224"/>
    <n v="2"/>
    <n v="1"/>
    <n v="1"/>
    <n v="22"/>
    <n v="22"/>
  </r>
  <r>
    <x v="225"/>
    <n v="2"/>
    <n v="1"/>
    <n v="1"/>
    <n v="25"/>
    <n v="25"/>
  </r>
  <r>
    <x v="226"/>
    <n v="2"/>
    <n v="1"/>
    <n v="1"/>
    <n v="16"/>
    <n v="16"/>
  </r>
  <r>
    <x v="227"/>
    <n v="2"/>
    <n v="2"/>
    <n v="2"/>
    <n v="25.5"/>
    <n v="30"/>
  </r>
  <r>
    <x v="228"/>
    <n v="2"/>
    <n v="5"/>
    <n v="5"/>
    <n v="30.8"/>
    <n v="41"/>
  </r>
  <r>
    <x v="229"/>
    <n v="2"/>
    <n v="6"/>
    <n v="6"/>
    <n v="32.17"/>
    <n v="39"/>
  </r>
  <r>
    <x v="230"/>
    <n v="2"/>
    <n v="11"/>
    <n v="11"/>
    <n v="29.36"/>
    <n v="40"/>
  </r>
  <r>
    <x v="231"/>
    <n v="2"/>
    <n v="23"/>
    <n v="23"/>
    <n v="28.57"/>
    <n v="39"/>
  </r>
  <r>
    <x v="232"/>
    <n v="2"/>
    <n v="11"/>
    <n v="11"/>
    <n v="25.82"/>
    <n v="33"/>
  </r>
  <r>
    <x v="233"/>
    <n v="2"/>
    <n v="28"/>
    <n v="28"/>
    <n v="28.25"/>
    <n v="45"/>
  </r>
  <r>
    <x v="234"/>
    <n v="2"/>
    <n v="26"/>
    <n v="26"/>
    <n v="23.65"/>
    <n v="34"/>
  </r>
  <r>
    <x v="235"/>
    <n v="2"/>
    <n v="29"/>
    <n v="29"/>
    <n v="29.28"/>
    <n v="45"/>
  </r>
  <r>
    <x v="236"/>
    <n v="2"/>
    <n v="17"/>
    <n v="17"/>
    <n v="25.41"/>
    <n v="32"/>
  </r>
  <r>
    <x v="237"/>
    <n v="2"/>
    <n v="15"/>
    <n v="15"/>
    <n v="26.2"/>
    <n v="40"/>
  </r>
  <r>
    <x v="238"/>
    <n v="2"/>
    <n v="23"/>
    <n v="23"/>
    <n v="27.35"/>
    <n v="35"/>
  </r>
  <r>
    <x v="239"/>
    <n v="2"/>
    <n v="21"/>
    <n v="21"/>
    <n v="24.29"/>
    <n v="36"/>
  </r>
  <r>
    <x v="240"/>
    <n v="2"/>
    <n v="11"/>
    <n v="11"/>
    <n v="27.27"/>
    <n v="45"/>
  </r>
  <r>
    <x v="241"/>
    <n v="2"/>
    <n v="22"/>
    <n v="22"/>
    <n v="26.77"/>
    <n v="39"/>
  </r>
  <r>
    <x v="242"/>
    <n v="2"/>
    <n v="17"/>
    <n v="17"/>
    <n v="27.41"/>
    <n v="40"/>
  </r>
  <r>
    <x v="243"/>
    <n v="2"/>
    <n v="13"/>
    <n v="13"/>
    <n v="29.08"/>
    <n v="48"/>
  </r>
  <r>
    <x v="244"/>
    <n v="2"/>
    <n v="23"/>
    <n v="23"/>
    <n v="27.78"/>
    <n v="43"/>
  </r>
  <r>
    <x v="245"/>
    <n v="2"/>
    <n v="23"/>
    <n v="23"/>
    <n v="28.52"/>
    <n v="37"/>
  </r>
  <r>
    <x v="246"/>
    <n v="2"/>
    <n v="32"/>
    <n v="32"/>
    <n v="28.06"/>
    <n v="39"/>
  </r>
  <r>
    <x v="247"/>
    <n v="2"/>
    <n v="25"/>
    <n v="25"/>
    <n v="26.08"/>
    <n v="38"/>
  </r>
  <r>
    <x v="248"/>
    <n v="2"/>
    <n v="30"/>
    <n v="30"/>
    <n v="27.73"/>
    <n v="35"/>
  </r>
  <r>
    <x v="249"/>
    <n v="2"/>
    <n v="23"/>
    <n v="23"/>
    <n v="27.3"/>
    <n v="38"/>
  </r>
  <r>
    <x v="250"/>
    <n v="2"/>
    <n v="23"/>
    <n v="23"/>
    <n v="27"/>
    <n v="35"/>
  </r>
  <r>
    <x v="251"/>
    <n v="2"/>
    <n v="12"/>
    <n v="12"/>
    <n v="30.83"/>
    <n v="40"/>
  </r>
  <r>
    <x v="252"/>
    <n v="2"/>
    <n v="13"/>
    <n v="13"/>
    <n v="29.08"/>
    <n v="42"/>
  </r>
  <r>
    <x v="253"/>
    <n v="2"/>
    <n v="8"/>
    <n v="8"/>
    <n v="30.75"/>
    <n v="37"/>
  </r>
  <r>
    <x v="254"/>
    <n v="2"/>
    <n v="4"/>
    <n v="4"/>
    <n v="25"/>
    <n v="39"/>
  </r>
  <r>
    <x v="255"/>
    <n v="2"/>
    <n v="3"/>
    <n v="3"/>
    <n v="22"/>
    <n v="27"/>
  </r>
  <r>
    <x v="256"/>
    <n v="2"/>
    <n v="4"/>
    <n v="4"/>
    <n v="27.25"/>
    <n v="34"/>
  </r>
  <r>
    <x v="257"/>
    <n v="2"/>
    <n v="4"/>
    <n v="4"/>
    <n v="32.25"/>
    <n v="37"/>
  </r>
  <r>
    <x v="258"/>
    <n v="2"/>
    <n v="5"/>
    <n v="5"/>
    <n v="28.4"/>
    <n v="35"/>
  </r>
  <r>
    <x v="259"/>
    <n v="2"/>
    <n v="3"/>
    <n v="3"/>
    <n v="23.33"/>
    <n v="30"/>
  </r>
  <r>
    <x v="260"/>
    <n v="2"/>
    <n v="5"/>
    <n v="5"/>
    <n v="24.2"/>
    <n v="27"/>
  </r>
  <r>
    <x v="261"/>
    <n v="2"/>
    <n v="2"/>
    <n v="2"/>
    <n v="25.5"/>
    <n v="29"/>
  </r>
  <r>
    <x v="262"/>
    <n v="2"/>
    <n v="4"/>
    <n v="4"/>
    <n v="30.5"/>
    <n v="36"/>
  </r>
  <r>
    <x v="263"/>
    <n v="2"/>
    <n v="1"/>
    <n v="1"/>
    <n v="31"/>
    <n v="31"/>
  </r>
  <r>
    <x v="264"/>
    <n v="2"/>
    <n v="2"/>
    <n v="2"/>
    <n v="27"/>
    <n v="27"/>
  </r>
  <r>
    <x v="265"/>
    <n v="2"/>
    <n v="1"/>
    <n v="1"/>
    <n v="27"/>
    <n v="27"/>
  </r>
  <r>
    <x v="266"/>
    <n v="2"/>
    <n v="1"/>
    <n v="1"/>
    <n v="25"/>
    <n v="25"/>
  </r>
  <r>
    <x v="267"/>
    <n v="2"/>
    <n v="2"/>
    <n v="2"/>
    <n v="25.5"/>
    <n v="34"/>
  </r>
  <r>
    <x v="268"/>
    <n v="2"/>
    <n v="1"/>
    <n v="1"/>
    <n v="44"/>
    <n v="44"/>
  </r>
  <r>
    <x v="269"/>
    <n v="2"/>
    <n v="5"/>
    <n v="5"/>
    <n v="28.2"/>
    <n v="34"/>
  </r>
  <r>
    <x v="270"/>
    <n v="2"/>
    <n v="11"/>
    <n v="11"/>
    <n v="29.36"/>
    <n v="39"/>
  </r>
  <r>
    <x v="271"/>
    <n v="2"/>
    <n v="11"/>
    <n v="11"/>
    <n v="32.729999999999997"/>
    <n v="37"/>
  </r>
  <r>
    <x v="272"/>
    <n v="2"/>
    <n v="24"/>
    <n v="24"/>
    <n v="29.25"/>
    <n v="42"/>
  </r>
  <r>
    <x v="273"/>
    <n v="2"/>
    <n v="15"/>
    <n v="15"/>
    <n v="26"/>
    <n v="32"/>
  </r>
  <r>
    <x v="274"/>
    <n v="2"/>
    <n v="35"/>
    <n v="35"/>
    <n v="23.86"/>
    <n v="33"/>
  </r>
  <r>
    <x v="275"/>
    <n v="2"/>
    <n v="27"/>
    <n v="27"/>
    <n v="24.11"/>
    <n v="35"/>
  </r>
  <r>
    <x v="276"/>
    <n v="2"/>
    <n v="16"/>
    <n v="16"/>
    <n v="23.06"/>
    <n v="32"/>
  </r>
  <r>
    <x v="277"/>
    <n v="2"/>
    <n v="18"/>
    <n v="18"/>
    <n v="27.5"/>
    <n v="41"/>
  </r>
  <r>
    <x v="278"/>
    <n v="2"/>
    <n v="16"/>
    <n v="16"/>
    <n v="23.88"/>
    <n v="32"/>
  </r>
  <r>
    <x v="279"/>
    <n v="2"/>
    <n v="12"/>
    <n v="12"/>
    <n v="22.42"/>
    <n v="30"/>
  </r>
  <r>
    <x v="280"/>
    <n v="2"/>
    <n v="19"/>
    <n v="19"/>
    <n v="25.95"/>
    <n v="38"/>
  </r>
  <r>
    <x v="281"/>
    <n v="2"/>
    <n v="12"/>
    <n v="12"/>
    <n v="24.17"/>
    <n v="32"/>
  </r>
  <r>
    <x v="282"/>
    <n v="2"/>
    <n v="16"/>
    <n v="16"/>
    <n v="26.81"/>
    <n v="37"/>
  </r>
  <r>
    <x v="283"/>
    <n v="2"/>
    <n v="16"/>
    <n v="16"/>
    <n v="22.62"/>
    <n v="28"/>
  </r>
  <r>
    <x v="284"/>
    <n v="2"/>
    <n v="17"/>
    <n v="17"/>
    <n v="23.06"/>
    <n v="32"/>
  </r>
  <r>
    <x v="285"/>
    <n v="2"/>
    <n v="23"/>
    <n v="23"/>
    <n v="25.52"/>
    <n v="39"/>
  </r>
  <r>
    <x v="286"/>
    <n v="2"/>
    <n v="22"/>
    <n v="22"/>
    <n v="28.95"/>
    <n v="43"/>
  </r>
  <r>
    <x v="287"/>
    <n v="2"/>
    <n v="23"/>
    <n v="23"/>
    <n v="26.61"/>
    <n v="41"/>
  </r>
  <r>
    <x v="288"/>
    <n v="2"/>
    <n v="29"/>
    <n v="29"/>
    <n v="25"/>
    <n v="35"/>
  </r>
  <r>
    <x v="289"/>
    <n v="2"/>
    <n v="24"/>
    <n v="24"/>
    <n v="28.25"/>
    <n v="42"/>
  </r>
  <r>
    <x v="290"/>
    <n v="2"/>
    <n v="18"/>
    <n v="18"/>
    <n v="26.67"/>
    <n v="38"/>
  </r>
  <r>
    <x v="291"/>
    <n v="2"/>
    <n v="28"/>
    <n v="28"/>
    <n v="29.14"/>
    <n v="40"/>
  </r>
  <r>
    <x v="292"/>
    <n v="2"/>
    <n v="14"/>
    <n v="14"/>
    <n v="28.07"/>
    <n v="43"/>
  </r>
  <r>
    <x v="293"/>
    <n v="2"/>
    <n v="15"/>
    <n v="15"/>
    <n v="31.87"/>
    <n v="41"/>
  </r>
  <r>
    <x v="294"/>
    <n v="2"/>
    <n v="9"/>
    <n v="9"/>
    <n v="24.67"/>
    <n v="32"/>
  </r>
  <r>
    <x v="295"/>
    <n v="2"/>
    <n v="4"/>
    <n v="4"/>
    <n v="35"/>
    <n v="39"/>
  </r>
  <r>
    <x v="296"/>
    <n v="2"/>
    <n v="5"/>
    <n v="5"/>
    <n v="26.2"/>
    <n v="37"/>
  </r>
  <r>
    <x v="297"/>
    <n v="2"/>
    <n v="3"/>
    <n v="3"/>
    <n v="24.67"/>
    <n v="27"/>
  </r>
  <r>
    <x v="298"/>
    <n v="2"/>
    <n v="6"/>
    <n v="6"/>
    <n v="27.67"/>
    <n v="32"/>
  </r>
  <r>
    <x v="299"/>
    <n v="2"/>
    <n v="5"/>
    <n v="5"/>
    <n v="27.6"/>
    <n v="35"/>
  </r>
  <r>
    <x v="300"/>
    <n v="2"/>
    <n v="4"/>
    <n v="4"/>
    <n v="29.25"/>
    <n v="32"/>
  </r>
  <r>
    <x v="301"/>
    <n v="2"/>
    <n v="2"/>
    <n v="2"/>
    <n v="22.5"/>
    <n v="24"/>
  </r>
  <r>
    <x v="302"/>
    <n v="2"/>
    <n v="4"/>
    <n v="4"/>
    <n v="40.75"/>
    <n v="60"/>
  </r>
  <r>
    <x v="303"/>
    <n v="2"/>
    <n v="2"/>
    <n v="2"/>
    <n v="31"/>
    <n v="32"/>
  </r>
  <r>
    <x v="304"/>
    <n v="2"/>
    <n v="1"/>
    <n v="1"/>
    <n v="48"/>
    <n v="48"/>
  </r>
  <r>
    <x v="305"/>
    <n v="2"/>
    <n v="1"/>
    <n v="1"/>
    <n v="28"/>
    <n v="28"/>
  </r>
  <r>
    <x v="306"/>
    <n v="2"/>
    <n v="1"/>
    <n v="1"/>
    <n v="36"/>
    <n v="36"/>
  </r>
  <r>
    <x v="307"/>
    <n v="2"/>
    <n v="2"/>
    <n v="2"/>
    <n v="21"/>
    <n v="24"/>
  </r>
  <r>
    <x v="308"/>
    <n v="2"/>
    <n v="1"/>
    <n v="1"/>
    <n v="29"/>
    <n v="29"/>
  </r>
  <r>
    <x v="309"/>
    <n v="2"/>
    <n v="2"/>
    <n v="2"/>
    <n v="28.5"/>
    <n v="30"/>
  </r>
  <r>
    <x v="310"/>
    <n v="2"/>
    <n v="8"/>
    <n v="8"/>
    <n v="32.880000000000003"/>
    <n v="42"/>
  </r>
  <r>
    <x v="311"/>
    <n v="2"/>
    <n v="10"/>
    <n v="10"/>
    <n v="27.2"/>
    <n v="35"/>
  </r>
  <r>
    <x v="312"/>
    <n v="2"/>
    <n v="11"/>
    <n v="11"/>
    <n v="29.91"/>
    <n v="35"/>
  </r>
  <r>
    <x v="313"/>
    <n v="2"/>
    <n v="18"/>
    <n v="18"/>
    <n v="27.44"/>
    <n v="37"/>
  </r>
  <r>
    <x v="314"/>
    <n v="2"/>
    <n v="17"/>
    <n v="17"/>
    <n v="27.12"/>
    <n v="40"/>
  </r>
  <r>
    <x v="315"/>
    <n v="2"/>
    <n v="33"/>
    <n v="33"/>
    <n v="26.06"/>
    <n v="40"/>
  </r>
  <r>
    <x v="316"/>
    <n v="2"/>
    <n v="22"/>
    <n v="22"/>
    <n v="28.77"/>
    <n v="53"/>
  </r>
  <r>
    <x v="317"/>
    <n v="2"/>
    <n v="20"/>
    <n v="20"/>
    <n v="29.65"/>
    <n v="40"/>
  </r>
  <r>
    <x v="318"/>
    <n v="2"/>
    <n v="28"/>
    <n v="28"/>
    <n v="28.86"/>
    <n v="42"/>
  </r>
  <r>
    <x v="319"/>
    <n v="2"/>
    <n v="25"/>
    <n v="25"/>
    <n v="27.6"/>
    <n v="37"/>
  </r>
  <r>
    <x v="320"/>
    <n v="2"/>
    <n v="23"/>
    <n v="23"/>
    <n v="27.96"/>
    <n v="42"/>
  </r>
  <r>
    <x v="321"/>
    <n v="2"/>
    <n v="20"/>
    <n v="20"/>
    <n v="27.75"/>
    <n v="43"/>
  </r>
  <r>
    <x v="322"/>
    <n v="2"/>
    <n v="20"/>
    <n v="20"/>
    <n v="28.8"/>
    <n v="39"/>
  </r>
  <r>
    <x v="323"/>
    <n v="2"/>
    <n v="20"/>
    <n v="20"/>
    <n v="28.3"/>
    <n v="40"/>
  </r>
  <r>
    <x v="324"/>
    <n v="2"/>
    <n v="19"/>
    <n v="19"/>
    <n v="28.84"/>
    <n v="36"/>
  </r>
  <r>
    <x v="325"/>
    <n v="2"/>
    <n v="21"/>
    <n v="21"/>
    <n v="28.1"/>
    <n v="41"/>
  </r>
  <r>
    <x v="326"/>
    <n v="2"/>
    <n v="23"/>
    <n v="23"/>
    <n v="27.43"/>
    <n v="41"/>
  </r>
  <r>
    <x v="327"/>
    <n v="2"/>
    <n v="23"/>
    <n v="23"/>
    <n v="28.61"/>
    <n v="40"/>
  </r>
  <r>
    <x v="328"/>
    <n v="2"/>
    <n v="23"/>
    <n v="23"/>
    <n v="28.65"/>
    <n v="40"/>
  </r>
  <r>
    <x v="329"/>
    <n v="2"/>
    <n v="23"/>
    <n v="23"/>
    <n v="28.17"/>
    <n v="47"/>
  </r>
  <r>
    <x v="330"/>
    <n v="2"/>
    <n v="18"/>
    <n v="18"/>
    <n v="28.5"/>
    <n v="40"/>
  </r>
  <r>
    <x v="331"/>
    <n v="2"/>
    <n v="16"/>
    <n v="16"/>
    <n v="27.94"/>
    <n v="37"/>
  </r>
  <r>
    <x v="332"/>
    <n v="2"/>
    <n v="7"/>
    <n v="7"/>
    <n v="27.86"/>
    <n v="45"/>
  </r>
  <r>
    <x v="333"/>
    <n v="2"/>
    <n v="5"/>
    <n v="5"/>
    <n v="27.4"/>
    <n v="34"/>
  </r>
  <r>
    <x v="334"/>
    <n v="2"/>
    <n v="9"/>
    <n v="9"/>
    <n v="32"/>
    <n v="40"/>
  </r>
  <r>
    <x v="335"/>
    <n v="2"/>
    <n v="4"/>
    <n v="4"/>
    <n v="31.5"/>
    <n v="38"/>
  </r>
  <r>
    <x v="336"/>
    <n v="2"/>
    <n v="5"/>
    <n v="5"/>
    <n v="31.4"/>
    <n v="35"/>
  </r>
  <r>
    <x v="337"/>
    <n v="2"/>
    <n v="4"/>
    <n v="4"/>
    <n v="29.75"/>
    <n v="37"/>
  </r>
  <r>
    <x v="338"/>
    <n v="2"/>
    <n v="3"/>
    <n v="3"/>
    <n v="27"/>
    <n v="30"/>
  </r>
  <r>
    <x v="339"/>
    <n v="2"/>
    <n v="4"/>
    <n v="4"/>
    <n v="35.75"/>
    <n v="49"/>
  </r>
  <r>
    <x v="340"/>
    <n v="2"/>
    <n v="3"/>
    <n v="3"/>
    <n v="29"/>
    <n v="34"/>
  </r>
  <r>
    <x v="341"/>
    <n v="2"/>
    <n v="4"/>
    <n v="4"/>
    <n v="29.25"/>
    <n v="35"/>
  </r>
  <r>
    <x v="342"/>
    <n v="2"/>
    <n v="4"/>
    <n v="4"/>
    <n v="36.5"/>
    <n v="48"/>
  </r>
  <r>
    <x v="343"/>
    <n v="2"/>
    <n v="4"/>
    <n v="4"/>
    <n v="28"/>
    <n v="34"/>
  </r>
  <r>
    <x v="344"/>
    <n v="2"/>
    <n v="7"/>
    <n v="7"/>
    <n v="25.43"/>
    <n v="33"/>
  </r>
  <r>
    <x v="345"/>
    <n v="2"/>
    <n v="3"/>
    <n v="3"/>
    <n v="37"/>
    <n v="47"/>
  </r>
  <r>
    <x v="346"/>
    <n v="2"/>
    <n v="1"/>
    <n v="1"/>
    <n v="42"/>
    <n v="42"/>
  </r>
  <r>
    <x v="347"/>
    <n v="2"/>
    <n v="1"/>
    <n v="1"/>
    <n v="25"/>
    <n v="25"/>
  </r>
  <r>
    <x v="348"/>
    <n v="2"/>
    <n v="2"/>
    <n v="2"/>
    <n v="31"/>
    <n v="33"/>
  </r>
  <r>
    <x v="349"/>
    <n v="2"/>
    <n v="2"/>
    <n v="2"/>
    <n v="28.5"/>
    <n v="34"/>
  </r>
  <r>
    <x v="350"/>
    <n v="2"/>
    <n v="4"/>
    <n v="4"/>
    <n v="25"/>
    <n v="29"/>
  </r>
  <r>
    <x v="351"/>
    <n v="2"/>
    <n v="7"/>
    <n v="7"/>
    <n v="28.29"/>
    <n v="39"/>
  </r>
  <r>
    <x v="352"/>
    <n v="2"/>
    <n v="9"/>
    <n v="9"/>
    <n v="27.22"/>
    <n v="35"/>
  </r>
  <r>
    <x v="353"/>
    <n v="2"/>
    <n v="14"/>
    <n v="14"/>
    <n v="26.43"/>
    <n v="34"/>
  </r>
  <r>
    <x v="354"/>
    <n v="2"/>
    <n v="6"/>
    <n v="6"/>
    <n v="25"/>
    <n v="37"/>
  </r>
  <r>
    <x v="355"/>
    <n v="2"/>
    <n v="23"/>
    <n v="23"/>
    <n v="24.35"/>
    <n v="35"/>
  </r>
  <r>
    <x v="356"/>
    <n v="2"/>
    <n v="19"/>
    <n v="19"/>
    <n v="26.05"/>
    <n v="45"/>
  </r>
  <r>
    <x v="357"/>
    <n v="2"/>
    <n v="22"/>
    <n v="22"/>
    <n v="26.68"/>
    <n v="39"/>
  </r>
  <r>
    <x v="358"/>
    <n v="2"/>
    <n v="24"/>
    <n v="24"/>
    <n v="27.71"/>
    <n v="39"/>
  </r>
  <r>
    <x v="359"/>
    <n v="2"/>
    <n v="40"/>
    <n v="40"/>
    <n v="28.48"/>
    <n v="42"/>
  </r>
  <r>
    <x v="360"/>
    <n v="2"/>
    <n v="27"/>
    <n v="27"/>
    <n v="26.7"/>
    <n v="35"/>
  </r>
  <r>
    <x v="361"/>
    <n v="2"/>
    <n v="25"/>
    <n v="25"/>
    <n v="28.68"/>
    <n v="52"/>
  </r>
  <r>
    <x v="362"/>
    <n v="2"/>
    <n v="29"/>
    <n v="29"/>
    <n v="28.83"/>
    <n v="43"/>
  </r>
  <r>
    <x v="363"/>
    <n v="2"/>
    <n v="28"/>
    <n v="28"/>
    <n v="27.96"/>
    <n v="39"/>
  </r>
  <r>
    <x v="364"/>
    <n v="2"/>
    <n v="30"/>
    <n v="30"/>
    <n v="29.97"/>
    <n v="66"/>
  </r>
  <r>
    <x v="365"/>
    <n v="2"/>
    <n v="35"/>
    <n v="35"/>
    <n v="27.49"/>
    <n v="44"/>
  </r>
  <r>
    <x v="366"/>
    <n v="2"/>
    <n v="32"/>
    <n v="32"/>
    <n v="27.62"/>
    <n v="44"/>
  </r>
  <r>
    <x v="367"/>
    <n v="2"/>
    <n v="32"/>
    <n v="32"/>
    <n v="28.56"/>
    <n v="40"/>
  </r>
  <r>
    <x v="368"/>
    <n v="2"/>
    <n v="25"/>
    <n v="25"/>
    <n v="27.68"/>
    <n v="39"/>
  </r>
  <r>
    <x v="369"/>
    <n v="2"/>
    <n v="13"/>
    <n v="13"/>
    <n v="26.69"/>
    <n v="34"/>
  </r>
  <r>
    <x v="370"/>
    <n v="2"/>
    <n v="18"/>
    <n v="18"/>
    <n v="29.56"/>
    <n v="43"/>
  </r>
  <r>
    <x v="371"/>
    <n v="2"/>
    <n v="5"/>
    <n v="5"/>
    <n v="25"/>
    <n v="35"/>
  </r>
  <r>
    <x v="372"/>
    <n v="2"/>
    <n v="6"/>
    <n v="6"/>
    <n v="28.33"/>
    <n v="37"/>
  </r>
  <r>
    <x v="373"/>
    <n v="2"/>
    <n v="3"/>
    <n v="3"/>
    <n v="29.67"/>
    <n v="35"/>
  </r>
  <r>
    <x v="374"/>
    <n v="2"/>
    <n v="3"/>
    <n v="3"/>
    <n v="24.33"/>
    <n v="25"/>
  </r>
  <r>
    <x v="375"/>
    <n v="2"/>
    <n v="3"/>
    <n v="3"/>
    <n v="25.67"/>
    <n v="31"/>
  </r>
  <r>
    <x v="376"/>
    <n v="2"/>
    <n v="5"/>
    <n v="5"/>
    <n v="25.2"/>
    <n v="32"/>
  </r>
  <r>
    <x v="377"/>
    <n v="2"/>
    <n v="3"/>
    <n v="3"/>
    <n v="37.33"/>
    <n v="41"/>
  </r>
  <r>
    <x v="378"/>
    <n v="2"/>
    <n v="4"/>
    <n v="4"/>
    <n v="27.75"/>
    <n v="35"/>
  </r>
  <r>
    <x v="379"/>
    <n v="2"/>
    <n v="3"/>
    <n v="3"/>
    <n v="19"/>
    <n v="24"/>
  </r>
  <r>
    <x v="380"/>
    <n v="2"/>
    <n v="3"/>
    <n v="3"/>
    <n v="29"/>
    <n v="35"/>
  </r>
  <r>
    <x v="381"/>
    <n v="2"/>
    <n v="1"/>
    <n v="1"/>
    <n v="34"/>
    <n v="34"/>
  </r>
  <r>
    <x v="382"/>
    <n v="2"/>
    <n v="2"/>
    <n v="2"/>
    <n v="29"/>
    <n v="37"/>
  </r>
  <r>
    <x v="383"/>
    <n v="2"/>
    <n v="1"/>
    <n v="1"/>
    <n v="16"/>
    <n v="16"/>
  </r>
  <r>
    <x v="384"/>
    <n v="2"/>
    <n v="3"/>
    <n v="3"/>
    <n v="31.67"/>
    <n v="40"/>
  </r>
  <r>
    <x v="385"/>
    <n v="2"/>
    <n v="4"/>
    <n v="4"/>
    <n v="22.75"/>
    <n v="29"/>
  </r>
  <r>
    <x v="386"/>
    <n v="2"/>
    <n v="4"/>
    <n v="4"/>
    <n v="27.75"/>
    <n v="32"/>
  </r>
  <r>
    <x v="387"/>
    <n v="2"/>
    <n v="10"/>
    <n v="10"/>
    <n v="33"/>
    <n v="52"/>
  </r>
  <r>
    <x v="388"/>
    <n v="2"/>
    <n v="9"/>
    <n v="9"/>
    <n v="30.78"/>
    <n v="38"/>
  </r>
  <r>
    <x v="389"/>
    <n v="2"/>
    <n v="24"/>
    <n v="24"/>
    <n v="30.29"/>
    <n v="39"/>
  </r>
  <r>
    <x v="390"/>
    <n v="2"/>
    <n v="14"/>
    <n v="14"/>
    <n v="32"/>
    <n v="45"/>
  </r>
  <r>
    <x v="391"/>
    <n v="2"/>
    <n v="39"/>
    <n v="39"/>
    <n v="26.67"/>
    <n v="35"/>
  </r>
  <r>
    <x v="392"/>
    <n v="2"/>
    <n v="20"/>
    <n v="20"/>
    <n v="26.55"/>
    <n v="37"/>
  </r>
  <r>
    <x v="393"/>
    <n v="2"/>
    <n v="20"/>
    <n v="20"/>
    <n v="25.1"/>
    <n v="37"/>
  </r>
  <r>
    <x v="394"/>
    <n v="2"/>
    <n v="24"/>
    <n v="24"/>
    <n v="26.67"/>
    <n v="38"/>
  </r>
  <r>
    <x v="395"/>
    <n v="2"/>
    <n v="28"/>
    <n v="28"/>
    <n v="26.36"/>
    <n v="40"/>
  </r>
  <r>
    <x v="396"/>
    <n v="2"/>
    <n v="18"/>
    <n v="18"/>
    <n v="27.5"/>
    <n v="38"/>
  </r>
  <r>
    <x v="397"/>
    <n v="2"/>
    <n v="28"/>
    <n v="28"/>
    <n v="27.32"/>
    <n v="39"/>
  </r>
  <r>
    <x v="398"/>
    <n v="2"/>
    <n v="22"/>
    <n v="22"/>
    <n v="27.55"/>
    <n v="35"/>
  </r>
  <r>
    <x v="399"/>
    <n v="2"/>
    <n v="26"/>
    <n v="26"/>
    <n v="27.12"/>
    <n v="38"/>
  </r>
  <r>
    <x v="400"/>
    <n v="2"/>
    <n v="15"/>
    <n v="15"/>
    <n v="27.73"/>
    <n v="41"/>
  </r>
  <r>
    <x v="401"/>
    <n v="2"/>
    <n v="10"/>
    <n v="10"/>
    <n v="27.6"/>
    <n v="39"/>
  </r>
  <r>
    <x v="402"/>
    <n v="2"/>
    <n v="18"/>
    <n v="18"/>
    <n v="29.72"/>
    <n v="40"/>
  </r>
  <r>
    <x v="403"/>
    <n v="2"/>
    <n v="22"/>
    <n v="22"/>
    <n v="27.14"/>
    <n v="45"/>
  </r>
  <r>
    <x v="404"/>
    <n v="2"/>
    <n v="29"/>
    <n v="29"/>
    <n v="24.45"/>
    <n v="35"/>
  </r>
  <r>
    <x v="405"/>
    <n v="2"/>
    <n v="18"/>
    <n v="18"/>
    <n v="29.83"/>
    <n v="42"/>
  </r>
  <r>
    <x v="406"/>
    <n v="2"/>
    <n v="24"/>
    <n v="24"/>
    <n v="26.79"/>
    <n v="35"/>
  </r>
  <r>
    <x v="407"/>
    <n v="2"/>
    <n v="27"/>
    <n v="27"/>
    <n v="30"/>
    <n v="50"/>
  </r>
  <r>
    <x v="408"/>
    <n v="2"/>
    <n v="14"/>
    <n v="14"/>
    <n v="25.79"/>
    <n v="33"/>
  </r>
  <r>
    <x v="409"/>
    <n v="2"/>
    <n v="10"/>
    <n v="10"/>
    <n v="28.6"/>
    <n v="43"/>
  </r>
  <r>
    <x v="410"/>
    <n v="2"/>
    <n v="7"/>
    <n v="7"/>
    <n v="31"/>
    <n v="43"/>
  </r>
  <r>
    <x v="411"/>
    <n v="2"/>
    <n v="12"/>
    <n v="12"/>
    <n v="28.42"/>
    <n v="41"/>
  </r>
  <r>
    <x v="412"/>
    <n v="2"/>
    <n v="4"/>
    <n v="4"/>
    <n v="34"/>
    <n v="42"/>
  </r>
  <r>
    <x v="413"/>
    <n v="2"/>
    <n v="2"/>
    <n v="2"/>
    <n v="22"/>
    <n v="22"/>
  </r>
  <r>
    <x v="414"/>
    <n v="2"/>
    <n v="6"/>
    <n v="6"/>
    <n v="29.17"/>
    <n v="45"/>
  </r>
  <r>
    <x v="415"/>
    <n v="2"/>
    <n v="1"/>
    <n v="1"/>
    <n v="22"/>
    <n v="22"/>
  </r>
  <r>
    <x v="416"/>
    <n v="2"/>
    <n v="4"/>
    <n v="4"/>
    <n v="27.75"/>
    <n v="32"/>
  </r>
  <r>
    <x v="417"/>
    <n v="2"/>
    <n v="2"/>
    <n v="2"/>
    <n v="27.5"/>
    <n v="33"/>
  </r>
  <r>
    <x v="418"/>
    <n v="2"/>
    <n v="4"/>
    <n v="4"/>
    <n v="28.5"/>
    <n v="36"/>
  </r>
  <r>
    <x v="419"/>
    <n v="2"/>
    <n v="2"/>
    <n v="2"/>
    <n v="23.5"/>
    <n v="30"/>
  </r>
  <r>
    <x v="420"/>
    <n v="2"/>
    <n v="1"/>
    <n v="1"/>
    <n v="21"/>
    <n v="21"/>
  </r>
  <r>
    <x v="421"/>
    <n v="2"/>
    <n v="1"/>
    <n v="1"/>
    <n v="27"/>
    <n v="27"/>
  </r>
  <r>
    <x v="422"/>
    <n v="2"/>
    <n v="1"/>
    <n v="1"/>
    <n v="17"/>
    <n v="17"/>
  </r>
  <r>
    <x v="423"/>
    <n v="2"/>
    <n v="1"/>
    <n v="1"/>
    <n v="30"/>
    <n v="30"/>
  </r>
  <r>
    <x v="424"/>
    <n v="2"/>
    <n v="6"/>
    <n v="6"/>
    <n v="30"/>
    <n v="43"/>
  </r>
  <r>
    <x v="425"/>
    <n v="2"/>
    <n v="6"/>
    <n v="6"/>
    <n v="31"/>
    <n v="37"/>
  </r>
  <r>
    <x v="426"/>
    <n v="2"/>
    <n v="15"/>
    <n v="15"/>
    <n v="30"/>
    <n v="39"/>
  </r>
  <r>
    <x v="427"/>
    <n v="2"/>
    <n v="24"/>
    <n v="24"/>
    <n v="30.25"/>
    <n v="37"/>
  </r>
  <r>
    <x v="428"/>
    <n v="2"/>
    <n v="15"/>
    <n v="15"/>
    <n v="27.87"/>
    <n v="41"/>
  </r>
  <r>
    <x v="429"/>
    <n v="2"/>
    <n v="37"/>
    <n v="37"/>
    <n v="28"/>
    <n v="42"/>
  </r>
  <r>
    <x v="430"/>
    <n v="2"/>
    <n v="23"/>
    <n v="23"/>
    <n v="28.87"/>
    <n v="39"/>
  </r>
  <r>
    <x v="431"/>
    <n v="2"/>
    <n v="21"/>
    <n v="21"/>
    <n v="27.57"/>
    <n v="43"/>
  </r>
  <r>
    <x v="432"/>
    <n v="2"/>
    <n v="31"/>
    <n v="31"/>
    <n v="26.77"/>
    <n v="37"/>
  </r>
  <r>
    <x v="433"/>
    <n v="2"/>
    <n v="15"/>
    <n v="15"/>
    <n v="27.27"/>
    <n v="37"/>
  </r>
  <r>
    <x v="434"/>
    <n v="2"/>
    <n v="23"/>
    <n v="23"/>
    <n v="26.43"/>
    <n v="40"/>
  </r>
  <r>
    <x v="435"/>
    <n v="2"/>
    <n v="24"/>
    <n v="24"/>
    <n v="26.29"/>
    <n v="36"/>
  </r>
  <r>
    <x v="436"/>
    <n v="2"/>
    <n v="14"/>
    <n v="14"/>
    <n v="27.29"/>
    <n v="35"/>
  </r>
  <r>
    <x v="437"/>
    <n v="2"/>
    <n v="15"/>
    <n v="15"/>
    <n v="29"/>
    <n v="42"/>
  </r>
  <r>
    <x v="438"/>
    <n v="2"/>
    <n v="23"/>
    <n v="23"/>
    <n v="28.35"/>
    <n v="47"/>
  </r>
  <r>
    <x v="439"/>
    <n v="2"/>
    <n v="13"/>
    <n v="13"/>
    <n v="26.62"/>
    <n v="36"/>
  </r>
  <r>
    <x v="440"/>
    <n v="2"/>
    <n v="12"/>
    <n v="12"/>
    <n v="26.42"/>
    <n v="38"/>
  </r>
  <r>
    <x v="441"/>
    <n v="2"/>
    <n v="22"/>
    <n v="22"/>
    <n v="26.73"/>
    <n v="39"/>
  </r>
  <r>
    <x v="442"/>
    <n v="2"/>
    <n v="17"/>
    <n v="17"/>
    <n v="28.29"/>
    <n v="49"/>
  </r>
  <r>
    <x v="443"/>
    <n v="2"/>
    <n v="45"/>
    <n v="45"/>
    <n v="27.6"/>
    <n v="38"/>
  </r>
  <r>
    <x v="444"/>
    <n v="2"/>
    <n v="38"/>
    <n v="38"/>
    <n v="29.18"/>
    <n v="45"/>
  </r>
  <r>
    <x v="445"/>
    <n v="2"/>
    <n v="30"/>
    <n v="30"/>
    <n v="27.53"/>
    <n v="40"/>
  </r>
  <r>
    <x v="446"/>
    <n v="2"/>
    <n v="22"/>
    <n v="22"/>
    <n v="27.68"/>
    <n v="43"/>
  </r>
  <r>
    <x v="447"/>
    <n v="2"/>
    <n v="14"/>
    <n v="14"/>
    <n v="28.57"/>
    <n v="35"/>
  </r>
  <r>
    <x v="448"/>
    <n v="2"/>
    <n v="16"/>
    <n v="16"/>
    <n v="26.38"/>
    <n v="41"/>
  </r>
  <r>
    <x v="449"/>
    <n v="2"/>
    <n v="10"/>
    <n v="10"/>
    <n v="28.5"/>
    <n v="35"/>
  </r>
  <r>
    <x v="450"/>
    <n v="2"/>
    <n v="8"/>
    <n v="8"/>
    <n v="25.75"/>
    <n v="37"/>
  </r>
  <r>
    <x v="451"/>
    <n v="2"/>
    <n v="4"/>
    <n v="4"/>
    <n v="24.25"/>
    <n v="36"/>
  </r>
  <r>
    <x v="452"/>
    <n v="2"/>
    <n v="5"/>
    <n v="5"/>
    <n v="22.6"/>
    <n v="27"/>
  </r>
  <r>
    <x v="453"/>
    <n v="2"/>
    <n v="10"/>
    <n v="10"/>
    <n v="26.8"/>
    <n v="34"/>
  </r>
  <r>
    <x v="454"/>
    <n v="2"/>
    <n v="3"/>
    <n v="3"/>
    <n v="24.67"/>
    <n v="27"/>
  </r>
  <r>
    <x v="455"/>
    <n v="2"/>
    <n v="6"/>
    <n v="6"/>
    <n v="29.33"/>
    <n v="35"/>
  </r>
  <r>
    <x v="456"/>
    <n v="2"/>
    <n v="2"/>
    <n v="2"/>
    <n v="36.5"/>
    <n v="39"/>
  </r>
  <r>
    <x v="457"/>
    <n v="2"/>
    <n v="3"/>
    <n v="3"/>
    <n v="33.33"/>
    <n v="43"/>
  </r>
  <r>
    <x v="458"/>
    <n v="2"/>
    <n v="7"/>
    <n v="7"/>
    <n v="26.43"/>
    <n v="31"/>
  </r>
  <r>
    <x v="459"/>
    <n v="2"/>
    <n v="3"/>
    <n v="3"/>
    <n v="27.67"/>
    <n v="34"/>
  </r>
  <r>
    <x v="460"/>
    <n v="2"/>
    <n v="1"/>
    <n v="1"/>
    <n v="25"/>
    <n v="25"/>
  </r>
  <r>
    <x v="461"/>
    <n v="2"/>
    <n v="1"/>
    <n v="1"/>
    <n v="16"/>
    <n v="16"/>
  </r>
  <r>
    <x v="462"/>
    <n v="2"/>
    <n v="1"/>
    <n v="1"/>
    <n v="28"/>
    <n v="28"/>
  </r>
  <r>
    <x v="463"/>
    <n v="2"/>
    <n v="5"/>
    <n v="5"/>
    <n v="28.8"/>
    <n v="37"/>
  </r>
  <r>
    <x v="464"/>
    <n v="2"/>
    <n v="5"/>
    <n v="5"/>
    <n v="32"/>
    <n v="37"/>
  </r>
  <r>
    <x v="465"/>
    <n v="2"/>
    <n v="5"/>
    <n v="5"/>
    <n v="29"/>
    <n v="36"/>
  </r>
  <r>
    <x v="466"/>
    <n v="2"/>
    <n v="14"/>
    <n v="14"/>
    <n v="27.36"/>
    <n v="38"/>
  </r>
  <r>
    <x v="467"/>
    <n v="2"/>
    <n v="26"/>
    <n v="26"/>
    <n v="30.46"/>
    <n v="44"/>
  </r>
  <r>
    <x v="468"/>
    <n v="2"/>
    <n v="12"/>
    <n v="12"/>
    <n v="31"/>
    <n v="42"/>
  </r>
  <r>
    <x v="469"/>
    <n v="2"/>
    <n v="29"/>
    <n v="29"/>
    <n v="26.83"/>
    <n v="39"/>
  </r>
  <r>
    <x v="470"/>
    <n v="2"/>
    <n v="26"/>
    <n v="26"/>
    <n v="28.46"/>
    <n v="40"/>
  </r>
  <r>
    <x v="471"/>
    <n v="2"/>
    <n v="19"/>
    <n v="19"/>
    <n v="25.89"/>
    <n v="37"/>
  </r>
  <r>
    <x v="472"/>
    <n v="2"/>
    <n v="15"/>
    <n v="15"/>
    <n v="25.2"/>
    <n v="32"/>
  </r>
  <r>
    <x v="473"/>
    <n v="2"/>
    <n v="24"/>
    <n v="24"/>
    <n v="28.33"/>
    <n v="37"/>
  </r>
  <r>
    <x v="474"/>
    <n v="2"/>
    <n v="17"/>
    <n v="17"/>
    <n v="25.24"/>
    <n v="39"/>
  </r>
  <r>
    <x v="475"/>
    <n v="2"/>
    <n v="30"/>
    <n v="30"/>
    <n v="25.57"/>
    <n v="46"/>
  </r>
  <r>
    <x v="476"/>
    <n v="2"/>
    <n v="18"/>
    <n v="18"/>
    <n v="27.89"/>
    <n v="42"/>
  </r>
  <r>
    <x v="477"/>
    <n v="2"/>
    <n v="26"/>
    <n v="26"/>
    <n v="28.23"/>
    <n v="45"/>
  </r>
  <r>
    <x v="478"/>
    <n v="2"/>
    <n v="21"/>
    <n v="21"/>
    <n v="28.62"/>
    <n v="39"/>
  </r>
  <r>
    <x v="479"/>
    <n v="2"/>
    <n v="26"/>
    <n v="26"/>
    <n v="26.65"/>
    <n v="36"/>
  </r>
  <r>
    <x v="480"/>
    <n v="2"/>
    <n v="33"/>
    <n v="33"/>
    <n v="26.3"/>
    <n v="37"/>
  </r>
  <r>
    <x v="481"/>
    <n v="2"/>
    <n v="22"/>
    <n v="22"/>
    <n v="29.86"/>
    <n v="44"/>
  </r>
  <r>
    <x v="482"/>
    <n v="2"/>
    <n v="35"/>
    <n v="35"/>
    <n v="28.6"/>
    <n v="37"/>
  </r>
  <r>
    <x v="483"/>
    <n v="2"/>
    <n v="31"/>
    <n v="31"/>
    <n v="26.81"/>
    <n v="39"/>
  </r>
  <r>
    <x v="484"/>
    <n v="2"/>
    <n v="26"/>
    <n v="26"/>
    <n v="26.88"/>
    <n v="38"/>
  </r>
  <r>
    <x v="485"/>
    <n v="2"/>
    <n v="31"/>
    <n v="31"/>
    <n v="27.55"/>
    <n v="42"/>
  </r>
  <r>
    <x v="486"/>
    <n v="2"/>
    <n v="9"/>
    <n v="9"/>
    <n v="31.78"/>
    <n v="39"/>
  </r>
  <r>
    <x v="487"/>
    <n v="2"/>
    <n v="7"/>
    <n v="7"/>
    <n v="30.29"/>
    <n v="38"/>
  </r>
  <r>
    <x v="488"/>
    <n v="2"/>
    <n v="18"/>
    <n v="18"/>
    <n v="29.22"/>
    <n v="42"/>
  </r>
  <r>
    <x v="489"/>
    <n v="2"/>
    <n v="4"/>
    <n v="4"/>
    <n v="26.5"/>
    <n v="29"/>
  </r>
  <r>
    <x v="490"/>
    <n v="2"/>
    <n v="9"/>
    <n v="9"/>
    <n v="33.11"/>
    <n v="47"/>
  </r>
  <r>
    <x v="491"/>
    <n v="2"/>
    <n v="3"/>
    <n v="3"/>
    <n v="30.67"/>
    <n v="40"/>
  </r>
  <r>
    <x v="492"/>
    <n v="2"/>
    <n v="3"/>
    <n v="3"/>
    <n v="28.67"/>
    <n v="32"/>
  </r>
  <r>
    <x v="493"/>
    <n v="2"/>
    <n v="1"/>
    <n v="1"/>
    <n v="27"/>
    <n v="27"/>
  </r>
  <r>
    <x v="494"/>
    <n v="2"/>
    <n v="5"/>
    <n v="5"/>
    <n v="28.8"/>
    <n v="42"/>
  </r>
  <r>
    <x v="495"/>
    <n v="2"/>
    <n v="3"/>
    <n v="3"/>
    <n v="34.67"/>
    <n v="43"/>
  </r>
  <r>
    <x v="496"/>
    <n v="2"/>
    <n v="11"/>
    <n v="11"/>
    <n v="29.09"/>
    <n v="45"/>
  </r>
  <r>
    <x v="497"/>
    <n v="2"/>
    <n v="3"/>
    <n v="3"/>
    <n v="31.67"/>
    <n v="40"/>
  </r>
  <r>
    <x v="498"/>
    <n v="2"/>
    <n v="2"/>
    <n v="2"/>
    <n v="22"/>
    <n v="25"/>
  </r>
  <r>
    <x v="499"/>
    <n v="2"/>
    <n v="2"/>
    <n v="2"/>
    <n v="30"/>
    <n v="31"/>
  </r>
  <r>
    <x v="500"/>
    <n v="2"/>
    <n v="2"/>
    <n v="2"/>
    <n v="25.5"/>
    <n v="29"/>
  </r>
  <r>
    <x v="501"/>
    <n v="2"/>
    <n v="1"/>
    <n v="1"/>
    <n v="37"/>
    <n v="37"/>
  </r>
  <r>
    <x v="502"/>
    <n v="2"/>
    <n v="1"/>
    <n v="1"/>
    <n v="34"/>
    <n v="34"/>
  </r>
  <r>
    <x v="503"/>
    <n v="2"/>
    <n v="1"/>
    <n v="1"/>
    <n v="27"/>
    <n v="27"/>
  </r>
  <r>
    <x v="504"/>
    <n v="2"/>
    <n v="1"/>
    <n v="1"/>
    <n v="16"/>
    <n v="16"/>
  </r>
  <r>
    <x v="505"/>
    <n v="2"/>
    <n v="5"/>
    <n v="5"/>
    <n v="34.4"/>
    <n v="40"/>
  </r>
  <r>
    <x v="506"/>
    <n v="2"/>
    <n v="4"/>
    <n v="4"/>
    <n v="30.75"/>
    <n v="40"/>
  </r>
  <r>
    <x v="507"/>
    <n v="2"/>
    <n v="13"/>
    <n v="13"/>
    <n v="29.46"/>
    <n v="40"/>
  </r>
  <r>
    <x v="508"/>
    <n v="2"/>
    <n v="22"/>
    <n v="22"/>
    <n v="27.82"/>
    <n v="37"/>
  </r>
  <r>
    <x v="509"/>
    <n v="2"/>
    <n v="18"/>
    <n v="18"/>
    <n v="29.28"/>
    <n v="39"/>
  </r>
  <r>
    <x v="510"/>
    <n v="2"/>
    <n v="36"/>
    <n v="36"/>
    <n v="30.03"/>
    <n v="40"/>
  </r>
  <r>
    <x v="511"/>
    <n v="2"/>
    <n v="29"/>
    <n v="29"/>
    <n v="28.34"/>
    <n v="42"/>
  </r>
  <r>
    <x v="512"/>
    <n v="2"/>
    <n v="30"/>
    <n v="30"/>
    <n v="27.63"/>
    <n v="45"/>
  </r>
  <r>
    <x v="513"/>
    <n v="2"/>
    <n v="32"/>
    <n v="32"/>
    <n v="25.31"/>
    <n v="39"/>
  </r>
  <r>
    <x v="514"/>
    <n v="2"/>
    <n v="18"/>
    <n v="18"/>
    <n v="27.89"/>
    <n v="36"/>
  </r>
  <r>
    <x v="515"/>
    <n v="2"/>
    <n v="28"/>
    <n v="28"/>
    <n v="28.61"/>
    <n v="43"/>
  </r>
  <r>
    <x v="516"/>
    <n v="2"/>
    <n v="20"/>
    <n v="20"/>
    <n v="27.55"/>
    <n v="43"/>
  </r>
  <r>
    <x v="517"/>
    <n v="2"/>
    <n v="30"/>
    <n v="30"/>
    <n v="29.17"/>
    <n v="48"/>
  </r>
  <r>
    <x v="518"/>
    <n v="2"/>
    <n v="12"/>
    <n v="12"/>
    <n v="24.58"/>
    <n v="32"/>
  </r>
  <r>
    <x v="519"/>
    <n v="2"/>
    <n v="22"/>
    <n v="22"/>
    <n v="28.91"/>
    <n v="45"/>
  </r>
  <r>
    <x v="520"/>
    <n v="2"/>
    <n v="21"/>
    <n v="21"/>
    <n v="26.24"/>
    <n v="42"/>
  </r>
  <r>
    <x v="521"/>
    <n v="2"/>
    <n v="24"/>
    <n v="24"/>
    <n v="28.92"/>
    <n v="45"/>
  </r>
  <r>
    <x v="522"/>
    <n v="2"/>
    <n v="22"/>
    <n v="22"/>
    <n v="26.45"/>
    <n v="42"/>
  </r>
  <r>
    <x v="523"/>
    <n v="2"/>
    <n v="35"/>
    <n v="35"/>
    <n v="28.43"/>
    <n v="43"/>
  </r>
  <r>
    <x v="524"/>
    <n v="2"/>
    <n v="30"/>
    <n v="30"/>
    <n v="29.07"/>
    <n v="40"/>
  </r>
  <r>
    <x v="525"/>
    <n v="2"/>
    <n v="23"/>
    <n v="23"/>
    <n v="31.48"/>
    <n v="40"/>
  </r>
  <r>
    <x v="526"/>
    <n v="2"/>
    <n v="27"/>
    <n v="27"/>
    <n v="28.04"/>
    <n v="40"/>
  </r>
  <r>
    <x v="527"/>
    <n v="2"/>
    <n v="17"/>
    <n v="17"/>
    <n v="28.47"/>
    <n v="35"/>
  </r>
  <r>
    <x v="528"/>
    <n v="2"/>
    <n v="14"/>
    <n v="14"/>
    <n v="26.57"/>
    <n v="37"/>
  </r>
  <r>
    <x v="529"/>
    <n v="2"/>
    <n v="15"/>
    <n v="15"/>
    <n v="30.4"/>
    <n v="39"/>
  </r>
  <r>
    <x v="530"/>
    <n v="2"/>
    <n v="9"/>
    <n v="9"/>
    <n v="29.22"/>
    <n v="51"/>
  </r>
  <r>
    <x v="531"/>
    <n v="2"/>
    <n v="4"/>
    <n v="4"/>
    <n v="26.75"/>
    <n v="29"/>
  </r>
  <r>
    <x v="532"/>
    <n v="2"/>
    <n v="13"/>
    <n v="13"/>
    <n v="29.85"/>
    <n v="43"/>
  </r>
  <r>
    <x v="533"/>
    <n v="2"/>
    <n v="4"/>
    <n v="4"/>
    <n v="25.25"/>
    <n v="33"/>
  </r>
  <r>
    <x v="534"/>
    <n v="2"/>
    <n v="6"/>
    <n v="6"/>
    <n v="28.17"/>
    <n v="33"/>
  </r>
  <r>
    <x v="535"/>
    <n v="2"/>
    <n v="2"/>
    <n v="2"/>
    <n v="32"/>
    <n v="34"/>
  </r>
  <r>
    <x v="536"/>
    <n v="2"/>
    <n v="6"/>
    <n v="6"/>
    <n v="23.17"/>
    <n v="27"/>
  </r>
  <r>
    <x v="537"/>
    <n v="2"/>
    <n v="5"/>
    <n v="5"/>
    <n v="26.8"/>
    <n v="43"/>
  </r>
  <r>
    <x v="538"/>
    <n v="2"/>
    <n v="1"/>
    <n v="1"/>
    <n v="17"/>
    <n v="17"/>
  </r>
  <r>
    <x v="539"/>
    <n v="2"/>
    <n v="2"/>
    <n v="2"/>
    <n v="35.5"/>
    <n v="37"/>
  </r>
  <r>
    <x v="540"/>
    <n v="2"/>
    <n v="1"/>
    <n v="1"/>
    <n v="37"/>
    <n v="37"/>
  </r>
  <r>
    <x v="541"/>
    <n v="2"/>
    <n v="1"/>
    <n v="1"/>
    <n v="26"/>
    <n v="26"/>
  </r>
  <r>
    <x v="542"/>
    <n v="2"/>
    <n v="1"/>
    <n v="1"/>
    <n v="19"/>
    <n v="19"/>
  </r>
  <r>
    <x v="543"/>
    <n v="2"/>
    <n v="2"/>
    <n v="2"/>
    <n v="29.5"/>
    <n v="32"/>
  </r>
  <r>
    <x v="544"/>
    <n v="2"/>
    <n v="5"/>
    <n v="5"/>
    <n v="31.6"/>
    <n v="39"/>
  </r>
  <r>
    <x v="545"/>
    <n v="2"/>
    <n v="8"/>
    <n v="8"/>
    <n v="29.62"/>
    <n v="39"/>
  </r>
  <r>
    <x v="546"/>
    <n v="2"/>
    <n v="14"/>
    <n v="14"/>
    <n v="30.79"/>
    <n v="39"/>
  </r>
  <r>
    <x v="547"/>
    <n v="2"/>
    <n v="16"/>
    <n v="16"/>
    <n v="30.88"/>
    <n v="39"/>
  </r>
  <r>
    <x v="548"/>
    <n v="2"/>
    <n v="19"/>
    <n v="19"/>
    <n v="29.11"/>
    <n v="45"/>
  </r>
  <r>
    <x v="549"/>
    <n v="2"/>
    <n v="34"/>
    <n v="34"/>
    <n v="29.06"/>
    <n v="38"/>
  </r>
  <r>
    <x v="550"/>
    <n v="2"/>
    <n v="34"/>
    <n v="34"/>
    <n v="25.71"/>
    <n v="43"/>
  </r>
  <r>
    <x v="551"/>
    <n v="2"/>
    <n v="26"/>
    <n v="26"/>
    <n v="27.85"/>
    <n v="42"/>
  </r>
  <r>
    <x v="552"/>
    <n v="2"/>
    <n v="25"/>
    <n v="25"/>
    <n v="26.8"/>
    <n v="45"/>
  </r>
  <r>
    <x v="553"/>
    <n v="2"/>
    <n v="31"/>
    <n v="31"/>
    <n v="27.16"/>
    <n v="39"/>
  </r>
  <r>
    <x v="554"/>
    <n v="2"/>
    <n v="24"/>
    <n v="24"/>
    <n v="27.58"/>
    <n v="40"/>
  </r>
  <r>
    <x v="555"/>
    <n v="2"/>
    <n v="28"/>
    <n v="28"/>
    <n v="26.25"/>
    <n v="40"/>
  </r>
  <r>
    <x v="556"/>
    <n v="2"/>
    <n v="22"/>
    <n v="22"/>
    <n v="27.68"/>
    <n v="39"/>
  </r>
  <r>
    <x v="557"/>
    <n v="2"/>
    <n v="20"/>
    <n v="20"/>
    <n v="27"/>
    <n v="47"/>
  </r>
  <r>
    <x v="558"/>
    <n v="2"/>
    <n v="32"/>
    <n v="32"/>
    <n v="29.12"/>
    <n v="43"/>
  </r>
  <r>
    <x v="559"/>
    <n v="2"/>
    <n v="25"/>
    <n v="25"/>
    <n v="30.36"/>
    <n v="40"/>
  </r>
  <r>
    <x v="560"/>
    <n v="2"/>
    <n v="21"/>
    <n v="21"/>
    <n v="26.29"/>
    <n v="38"/>
  </r>
  <r>
    <x v="561"/>
    <n v="2"/>
    <n v="33"/>
    <n v="33"/>
    <n v="25.3"/>
    <n v="39"/>
  </r>
  <r>
    <x v="562"/>
    <n v="2"/>
    <n v="36"/>
    <n v="36"/>
    <n v="27.58"/>
    <n v="43"/>
  </r>
  <r>
    <x v="563"/>
    <n v="2"/>
    <n v="36"/>
    <n v="36"/>
    <n v="26.61"/>
    <n v="39"/>
  </r>
  <r>
    <x v="564"/>
    <n v="2"/>
    <n v="18"/>
    <n v="18"/>
    <n v="29.06"/>
    <n v="40"/>
  </r>
  <r>
    <x v="565"/>
    <n v="2"/>
    <n v="22"/>
    <n v="22"/>
    <n v="29.95"/>
    <n v="48"/>
  </r>
  <r>
    <x v="566"/>
    <n v="2"/>
    <n v="23"/>
    <n v="23"/>
    <n v="29.65"/>
    <n v="43"/>
  </r>
  <r>
    <x v="567"/>
    <n v="2"/>
    <n v="16"/>
    <n v="16"/>
    <n v="31.38"/>
    <n v="36"/>
  </r>
  <r>
    <x v="568"/>
    <n v="2"/>
    <n v="17"/>
    <n v="17"/>
    <n v="28.35"/>
    <n v="40"/>
  </r>
  <r>
    <x v="569"/>
    <n v="2"/>
    <n v="20"/>
    <n v="20"/>
    <n v="29.05"/>
    <n v="37"/>
  </r>
  <r>
    <x v="570"/>
    <n v="2"/>
    <n v="9"/>
    <n v="9"/>
    <n v="25.44"/>
    <n v="40"/>
  </r>
  <r>
    <x v="571"/>
    <n v="2"/>
    <n v="4"/>
    <n v="4"/>
    <n v="25"/>
    <n v="30"/>
  </r>
  <r>
    <x v="572"/>
    <n v="2"/>
    <n v="5"/>
    <n v="5"/>
    <n v="29.2"/>
    <n v="45"/>
  </r>
  <r>
    <x v="573"/>
    <n v="2"/>
    <n v="9"/>
    <n v="9"/>
    <n v="29.89"/>
    <n v="39"/>
  </r>
  <r>
    <x v="574"/>
    <n v="2"/>
    <n v="3"/>
    <n v="3"/>
    <n v="28.33"/>
    <n v="40"/>
  </r>
  <r>
    <x v="575"/>
    <n v="2"/>
    <n v="4"/>
    <n v="4"/>
    <n v="27"/>
    <n v="30"/>
  </r>
  <r>
    <x v="576"/>
    <n v="2"/>
    <n v="5"/>
    <n v="5"/>
    <n v="31.6"/>
    <n v="35"/>
  </r>
  <r>
    <x v="577"/>
    <n v="2"/>
    <n v="6"/>
    <n v="6"/>
    <n v="28.5"/>
    <n v="32"/>
  </r>
  <r>
    <x v="578"/>
    <n v="2"/>
    <n v="3"/>
    <n v="3"/>
    <n v="40"/>
    <n v="48"/>
  </r>
  <r>
    <x v="579"/>
    <n v="2"/>
    <n v="1"/>
    <n v="1"/>
    <n v="27"/>
    <n v="27"/>
  </r>
  <r>
    <x v="580"/>
    <n v="2"/>
    <n v="2"/>
    <n v="2"/>
    <n v="33"/>
    <n v="33"/>
  </r>
  <r>
    <x v="581"/>
    <n v="2"/>
    <n v="1"/>
    <n v="1"/>
    <n v="17"/>
    <n v="17"/>
  </r>
  <r>
    <x v="582"/>
    <n v="2"/>
    <n v="2"/>
    <n v="2"/>
    <n v="28.5"/>
    <n v="31"/>
  </r>
  <r>
    <x v="583"/>
    <n v="2"/>
    <n v="2"/>
    <n v="2"/>
    <n v="18"/>
    <n v="19"/>
  </r>
  <r>
    <x v="584"/>
    <n v="2"/>
    <n v="4"/>
    <n v="4"/>
    <n v="31.75"/>
    <n v="34"/>
  </r>
  <r>
    <x v="585"/>
    <n v="2"/>
    <n v="8"/>
    <n v="8"/>
    <n v="26.5"/>
    <n v="40"/>
  </r>
  <r>
    <x v="586"/>
    <n v="2"/>
    <n v="8"/>
    <n v="8"/>
    <n v="27.75"/>
    <n v="37"/>
  </r>
  <r>
    <x v="587"/>
    <n v="2"/>
    <n v="9"/>
    <n v="9"/>
    <n v="27.67"/>
    <n v="34"/>
  </r>
  <r>
    <x v="588"/>
    <n v="2"/>
    <n v="13"/>
    <n v="13"/>
    <n v="33.08"/>
    <n v="42"/>
  </r>
  <r>
    <x v="589"/>
    <n v="2"/>
    <n v="21"/>
    <n v="21"/>
    <n v="26.76"/>
    <n v="36"/>
  </r>
  <r>
    <x v="590"/>
    <n v="2"/>
    <n v="17"/>
    <n v="17"/>
    <n v="25.24"/>
    <n v="36"/>
  </r>
  <r>
    <x v="591"/>
    <n v="2"/>
    <n v="20"/>
    <n v="20"/>
    <n v="22.75"/>
    <n v="34"/>
  </r>
  <r>
    <x v="592"/>
    <n v="2"/>
    <n v="21"/>
    <n v="21"/>
    <n v="27.57"/>
    <n v="37"/>
  </r>
  <r>
    <x v="593"/>
    <n v="2"/>
    <n v="32"/>
    <n v="32"/>
    <n v="26.28"/>
    <n v="42"/>
  </r>
  <r>
    <x v="594"/>
    <n v="2"/>
    <n v="21"/>
    <n v="21"/>
    <n v="27.62"/>
    <n v="40"/>
  </r>
  <r>
    <x v="595"/>
    <n v="2"/>
    <n v="31"/>
    <n v="31"/>
    <n v="26.68"/>
    <n v="41"/>
  </r>
  <r>
    <x v="596"/>
    <n v="2"/>
    <n v="26"/>
    <n v="26"/>
    <n v="30"/>
    <n v="39"/>
  </r>
  <r>
    <x v="597"/>
    <n v="2"/>
    <n v="26"/>
    <n v="26"/>
    <n v="26.12"/>
    <n v="42"/>
  </r>
  <r>
    <x v="598"/>
    <n v="2"/>
    <n v="21"/>
    <n v="21"/>
    <n v="26.67"/>
    <n v="37"/>
  </r>
  <r>
    <x v="599"/>
    <n v="2"/>
    <n v="26"/>
    <n v="26"/>
    <n v="26.69"/>
    <n v="42"/>
  </r>
  <r>
    <x v="600"/>
    <n v="2"/>
    <n v="17"/>
    <n v="17"/>
    <n v="26.53"/>
    <n v="40"/>
  </r>
  <r>
    <x v="601"/>
    <n v="2"/>
    <n v="22"/>
    <n v="22"/>
    <n v="26.32"/>
    <n v="34"/>
  </r>
  <r>
    <x v="602"/>
    <n v="2"/>
    <n v="20"/>
    <n v="20"/>
    <n v="28.15"/>
    <n v="40"/>
  </r>
  <r>
    <x v="603"/>
    <n v="2"/>
    <n v="21"/>
    <n v="21"/>
    <n v="30.1"/>
    <n v="45"/>
  </r>
  <r>
    <x v="604"/>
    <n v="2"/>
    <n v="24"/>
    <n v="24"/>
    <n v="29"/>
    <n v="42"/>
  </r>
  <r>
    <x v="605"/>
    <n v="2"/>
    <n v="23"/>
    <n v="23"/>
    <n v="26.48"/>
    <n v="35"/>
  </r>
  <r>
    <x v="606"/>
    <n v="2"/>
    <n v="18"/>
    <n v="18"/>
    <n v="31.17"/>
    <n v="40"/>
  </r>
  <r>
    <x v="607"/>
    <n v="2"/>
    <n v="13"/>
    <n v="13"/>
    <n v="32.380000000000003"/>
    <n v="43"/>
  </r>
  <r>
    <x v="608"/>
    <n v="2"/>
    <n v="4"/>
    <n v="4"/>
    <n v="39.25"/>
    <n v="47"/>
  </r>
  <r>
    <x v="609"/>
    <n v="2"/>
    <n v="9"/>
    <n v="9"/>
    <n v="26.11"/>
    <n v="35"/>
  </r>
  <r>
    <x v="610"/>
    <n v="2"/>
    <n v="6"/>
    <n v="6"/>
    <n v="27.17"/>
    <n v="34"/>
  </r>
  <r>
    <x v="611"/>
    <n v="2"/>
    <n v="3"/>
    <n v="3"/>
    <n v="28.33"/>
    <n v="30"/>
  </r>
  <r>
    <x v="612"/>
    <n v="2"/>
    <n v="6"/>
    <n v="6"/>
    <n v="28.83"/>
    <n v="39"/>
  </r>
  <r>
    <x v="613"/>
    <n v="2"/>
    <n v="2"/>
    <n v="2"/>
    <n v="18.5"/>
    <n v="21"/>
  </r>
  <r>
    <x v="614"/>
    <n v="2"/>
    <n v="2"/>
    <n v="2"/>
    <n v="31.5"/>
    <n v="35"/>
  </r>
  <r>
    <x v="615"/>
    <n v="2"/>
    <n v="3"/>
    <n v="3"/>
    <n v="26.33"/>
    <n v="30"/>
  </r>
  <r>
    <x v="616"/>
    <n v="2"/>
    <n v="4"/>
    <n v="4"/>
    <n v="24.25"/>
    <n v="32"/>
  </r>
  <r>
    <x v="617"/>
    <n v="2"/>
    <n v="5"/>
    <n v="5"/>
    <n v="23.6"/>
    <n v="30"/>
  </r>
  <r>
    <x v="618"/>
    <n v="2"/>
    <n v="3"/>
    <n v="3"/>
    <n v="28.33"/>
    <n v="37"/>
  </r>
  <r>
    <x v="619"/>
    <n v="2"/>
    <n v="6"/>
    <n v="6"/>
    <n v="31.17"/>
    <n v="47"/>
  </r>
  <r>
    <x v="620"/>
    <n v="2"/>
    <n v="1"/>
    <n v="1"/>
    <n v="30"/>
    <n v="30"/>
  </r>
  <r>
    <x v="621"/>
    <n v="2"/>
    <n v="1"/>
    <n v="1"/>
    <n v="30"/>
    <n v="30"/>
  </r>
  <r>
    <x v="622"/>
    <n v="2"/>
    <n v="1"/>
    <n v="1"/>
    <n v="27"/>
    <n v="27"/>
  </r>
  <r>
    <x v="623"/>
    <n v="2"/>
    <n v="1"/>
    <n v="1"/>
    <n v="20"/>
    <n v="20"/>
  </r>
  <r>
    <x v="624"/>
    <n v="2"/>
    <n v="2"/>
    <n v="2"/>
    <n v="19.5"/>
    <n v="20"/>
  </r>
  <r>
    <x v="625"/>
    <n v="2"/>
    <n v="1"/>
    <n v="1"/>
    <n v="23"/>
    <n v="23"/>
  </r>
  <r>
    <x v="626"/>
    <n v="2"/>
    <n v="1"/>
    <n v="1"/>
    <n v="23"/>
    <n v="23"/>
  </r>
  <r>
    <x v="627"/>
    <n v="2"/>
    <n v="3"/>
    <n v="3"/>
    <n v="28.67"/>
    <n v="29"/>
  </r>
  <r>
    <x v="628"/>
    <n v="2"/>
    <n v="3"/>
    <n v="3"/>
    <n v="23.67"/>
    <n v="30"/>
  </r>
  <r>
    <x v="629"/>
    <n v="2"/>
    <n v="3"/>
    <n v="3"/>
    <n v="30"/>
    <n v="35"/>
  </r>
  <r>
    <x v="630"/>
    <n v="2"/>
    <n v="2"/>
    <n v="2"/>
    <n v="29.5"/>
    <n v="34"/>
  </r>
  <r>
    <x v="631"/>
    <n v="2"/>
    <n v="9"/>
    <n v="9"/>
    <n v="27.56"/>
    <n v="35"/>
  </r>
  <r>
    <x v="632"/>
    <n v="2"/>
    <n v="5"/>
    <n v="5"/>
    <n v="30.4"/>
    <n v="42"/>
  </r>
  <r>
    <x v="633"/>
    <n v="2"/>
    <n v="15"/>
    <n v="15"/>
    <n v="25.6"/>
    <n v="39"/>
  </r>
  <r>
    <x v="634"/>
    <n v="2"/>
    <n v="19"/>
    <n v="19"/>
    <n v="26.16"/>
    <n v="35"/>
  </r>
  <r>
    <x v="635"/>
    <n v="2"/>
    <n v="24"/>
    <n v="24"/>
    <n v="26.17"/>
    <n v="41"/>
  </r>
  <r>
    <x v="636"/>
    <n v="2"/>
    <n v="20"/>
    <n v="20"/>
    <n v="28.6"/>
    <n v="38"/>
  </r>
  <r>
    <x v="637"/>
    <n v="2"/>
    <n v="23"/>
    <n v="23"/>
    <n v="29.35"/>
    <n v="40"/>
  </r>
  <r>
    <x v="638"/>
    <n v="2"/>
    <n v="25"/>
    <n v="25"/>
    <n v="28.44"/>
    <n v="39"/>
  </r>
  <r>
    <x v="639"/>
    <n v="2"/>
    <n v="10"/>
    <n v="10"/>
    <n v="25.7"/>
    <n v="32"/>
  </r>
  <r>
    <x v="640"/>
    <n v="2"/>
    <n v="14"/>
    <n v="14"/>
    <n v="24.36"/>
    <n v="32"/>
  </r>
  <r>
    <x v="641"/>
    <n v="2"/>
    <n v="14"/>
    <n v="14"/>
    <n v="26.36"/>
    <n v="32"/>
  </r>
  <r>
    <x v="642"/>
    <n v="2"/>
    <n v="16"/>
    <n v="16"/>
    <n v="27.62"/>
    <n v="39"/>
  </r>
  <r>
    <x v="643"/>
    <n v="2"/>
    <n v="27"/>
    <n v="27"/>
    <n v="24.93"/>
    <n v="39"/>
  </r>
  <r>
    <x v="644"/>
    <n v="2"/>
    <n v="15"/>
    <n v="15"/>
    <n v="27.2"/>
    <n v="40"/>
  </r>
  <r>
    <x v="645"/>
    <n v="2"/>
    <n v="37"/>
    <n v="37"/>
    <n v="28.95"/>
    <n v="58"/>
  </r>
  <r>
    <x v="646"/>
    <n v="2"/>
    <n v="28"/>
    <n v="28"/>
    <n v="28.71"/>
    <n v="46"/>
  </r>
  <r>
    <x v="647"/>
    <n v="2"/>
    <n v="24"/>
    <n v="24"/>
    <n v="24.5"/>
    <n v="32"/>
  </r>
  <r>
    <x v="648"/>
    <n v="2"/>
    <n v="21"/>
    <n v="21"/>
    <n v="30.95"/>
    <n v="53"/>
  </r>
  <r>
    <x v="649"/>
    <n v="2"/>
    <n v="17"/>
    <n v="17"/>
    <n v="26.35"/>
    <n v="40"/>
  </r>
  <r>
    <x v="650"/>
    <n v="2"/>
    <n v="7"/>
    <n v="7"/>
    <n v="34.29"/>
    <n v="70"/>
  </r>
  <r>
    <x v="651"/>
    <n v="2"/>
    <n v="6"/>
    <n v="6"/>
    <n v="29"/>
    <n v="32"/>
  </r>
  <r>
    <x v="652"/>
    <n v="2"/>
    <n v="9"/>
    <n v="9"/>
    <n v="27.67"/>
    <n v="37"/>
  </r>
  <r>
    <x v="653"/>
    <n v="2"/>
    <n v="3"/>
    <n v="3"/>
    <n v="27.67"/>
    <n v="32"/>
  </r>
  <r>
    <x v="654"/>
    <n v="2"/>
    <n v="6"/>
    <n v="6"/>
    <n v="25.17"/>
    <n v="39"/>
  </r>
  <r>
    <x v="655"/>
    <n v="2"/>
    <n v="8"/>
    <n v="8"/>
    <n v="28.75"/>
    <n v="39"/>
  </r>
  <r>
    <x v="656"/>
    <n v="2"/>
    <n v="4"/>
    <n v="4"/>
    <n v="33"/>
    <n v="41"/>
  </r>
  <r>
    <x v="657"/>
    <n v="2"/>
    <n v="6"/>
    <n v="6"/>
    <n v="31.17"/>
    <n v="44"/>
  </r>
  <r>
    <x v="658"/>
    <n v="2"/>
    <n v="1"/>
    <n v="1"/>
    <n v="31"/>
    <n v="31"/>
  </r>
  <r>
    <x v="659"/>
    <n v="2"/>
    <n v="2"/>
    <n v="2"/>
    <n v="21.5"/>
    <n v="22"/>
  </r>
  <r>
    <x v="660"/>
    <n v="2"/>
    <n v="3"/>
    <n v="3"/>
    <n v="29"/>
    <n v="31"/>
  </r>
  <r>
    <x v="661"/>
    <n v="2"/>
    <n v="2"/>
    <n v="2"/>
    <n v="21.5"/>
    <n v="25"/>
  </r>
  <r>
    <x v="662"/>
    <n v="2"/>
    <n v="4"/>
    <n v="4"/>
    <n v="33.25"/>
    <n v="42"/>
  </r>
  <r>
    <x v="663"/>
    <n v="2"/>
    <n v="6"/>
    <n v="6"/>
    <n v="29.67"/>
    <n v="34"/>
  </r>
  <r>
    <x v="664"/>
    <n v="2"/>
    <n v="12"/>
    <n v="12"/>
    <n v="27.83"/>
    <n v="42"/>
  </r>
  <r>
    <x v="665"/>
    <n v="2"/>
    <n v="25"/>
    <n v="25"/>
    <n v="29.88"/>
    <n v="47"/>
  </r>
  <r>
    <x v="666"/>
    <n v="2"/>
    <n v="25"/>
    <n v="25"/>
    <n v="28.92"/>
    <n v="40"/>
  </r>
  <r>
    <x v="667"/>
    <n v="2"/>
    <n v="27"/>
    <n v="27"/>
    <n v="30.22"/>
    <n v="43"/>
  </r>
  <r>
    <x v="668"/>
    <n v="2"/>
    <n v="22"/>
    <n v="22"/>
    <n v="26.59"/>
    <n v="37"/>
  </r>
  <r>
    <x v="669"/>
    <n v="2"/>
    <n v="28"/>
    <n v="28"/>
    <n v="25.36"/>
    <n v="35"/>
  </r>
  <r>
    <x v="670"/>
    <n v="2"/>
    <n v="32"/>
    <n v="32"/>
    <n v="25.47"/>
    <n v="42"/>
  </r>
  <r>
    <x v="671"/>
    <n v="2"/>
    <n v="30"/>
    <n v="30"/>
    <n v="26.2"/>
    <n v="45"/>
  </r>
  <r>
    <x v="672"/>
    <n v="2"/>
    <n v="27"/>
    <n v="27"/>
    <n v="28.37"/>
    <n v="42"/>
  </r>
  <r>
    <x v="673"/>
    <n v="2"/>
    <n v="24"/>
    <n v="24"/>
    <n v="25.62"/>
    <n v="35"/>
  </r>
  <r>
    <x v="674"/>
    <n v="2"/>
    <n v="26"/>
    <n v="26"/>
    <n v="29"/>
    <n v="42"/>
  </r>
  <r>
    <x v="675"/>
    <n v="2"/>
    <n v="30"/>
    <n v="30"/>
    <n v="28.37"/>
    <n v="42"/>
  </r>
  <r>
    <x v="676"/>
    <n v="2"/>
    <n v="18"/>
    <n v="18"/>
    <n v="27.11"/>
    <n v="38"/>
  </r>
  <r>
    <x v="677"/>
    <n v="2"/>
    <n v="17"/>
    <n v="17"/>
    <n v="27.35"/>
    <n v="43"/>
  </r>
  <r>
    <x v="678"/>
    <n v="2"/>
    <n v="17"/>
    <n v="17"/>
    <n v="25.24"/>
    <n v="34"/>
  </r>
  <r>
    <x v="679"/>
    <n v="2"/>
    <n v="26"/>
    <n v="26"/>
    <n v="27"/>
    <n v="42"/>
  </r>
  <r>
    <x v="680"/>
    <n v="2"/>
    <n v="35"/>
    <n v="35"/>
    <n v="27.69"/>
    <n v="42"/>
  </r>
  <r>
    <x v="681"/>
    <n v="2"/>
    <n v="40"/>
    <n v="40"/>
    <n v="27.9"/>
    <n v="50"/>
  </r>
  <r>
    <x v="682"/>
    <n v="2"/>
    <n v="37"/>
    <n v="37"/>
    <n v="26.65"/>
    <n v="38"/>
  </r>
  <r>
    <x v="683"/>
    <n v="2"/>
    <n v="38"/>
    <n v="38"/>
    <n v="29.16"/>
    <n v="57"/>
  </r>
  <r>
    <x v="684"/>
    <n v="2"/>
    <n v="26"/>
    <n v="26"/>
    <n v="26.46"/>
    <n v="40"/>
  </r>
  <r>
    <x v="685"/>
    <n v="2"/>
    <n v="10"/>
    <n v="10"/>
    <n v="32.1"/>
    <n v="43"/>
  </r>
  <r>
    <x v="686"/>
    <n v="2"/>
    <n v="12"/>
    <n v="12"/>
    <n v="29"/>
    <n v="37"/>
  </r>
  <r>
    <x v="687"/>
    <n v="2"/>
    <n v="13"/>
    <n v="13"/>
    <n v="28.46"/>
    <n v="46"/>
  </r>
  <r>
    <x v="688"/>
    <n v="2"/>
    <n v="7"/>
    <n v="7"/>
    <n v="28.29"/>
    <n v="39"/>
  </r>
  <r>
    <x v="689"/>
    <n v="2"/>
    <n v="6"/>
    <n v="6"/>
    <n v="23.5"/>
    <n v="30"/>
  </r>
  <r>
    <x v="690"/>
    <n v="2"/>
    <n v="4"/>
    <n v="4"/>
    <n v="22.75"/>
    <n v="25"/>
  </r>
  <r>
    <x v="691"/>
    <n v="2"/>
    <n v="7"/>
    <n v="7"/>
    <n v="23.86"/>
    <n v="32"/>
  </r>
  <r>
    <x v="692"/>
    <n v="2"/>
    <n v="3"/>
    <n v="3"/>
    <n v="28"/>
    <n v="30"/>
  </r>
  <r>
    <x v="693"/>
    <n v="2"/>
    <n v="3"/>
    <n v="3"/>
    <n v="29.33"/>
    <n v="31"/>
  </r>
  <r>
    <x v="694"/>
    <n v="2"/>
    <n v="3"/>
    <n v="3"/>
    <n v="25.67"/>
    <n v="28"/>
  </r>
  <r>
    <x v="695"/>
    <n v="2"/>
    <n v="3"/>
    <n v="3"/>
    <n v="30.67"/>
    <n v="39"/>
  </r>
  <r>
    <x v="696"/>
    <n v="2"/>
    <n v="1"/>
    <n v="1"/>
    <n v="19"/>
    <n v="19"/>
  </r>
  <r>
    <x v="697"/>
    <n v="2"/>
    <n v="2"/>
    <n v="2"/>
    <n v="32.5"/>
    <n v="35"/>
  </r>
  <r>
    <x v="698"/>
    <n v="2"/>
    <n v="1"/>
    <n v="1"/>
    <n v="22"/>
    <n v="22"/>
  </r>
  <r>
    <x v="699"/>
    <n v="2"/>
    <n v="3"/>
    <n v="3"/>
    <n v="26.67"/>
    <n v="39"/>
  </r>
  <r>
    <x v="700"/>
    <n v="2"/>
    <n v="4"/>
    <n v="4"/>
    <n v="27.5"/>
    <n v="34"/>
  </r>
  <r>
    <x v="701"/>
    <n v="2"/>
    <n v="5"/>
    <n v="5"/>
    <n v="24.8"/>
    <n v="34"/>
  </r>
  <r>
    <x v="702"/>
    <n v="2"/>
    <n v="9"/>
    <n v="9"/>
    <n v="28.56"/>
    <n v="37"/>
  </r>
  <r>
    <x v="703"/>
    <n v="2"/>
    <n v="13"/>
    <n v="13"/>
    <n v="30.77"/>
    <n v="46"/>
  </r>
  <r>
    <x v="704"/>
    <n v="2"/>
    <n v="20"/>
    <n v="20"/>
    <n v="28.95"/>
    <n v="3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476999-2849-43F7-9F12-321712B2360C}" name="PivotTable10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23" firstHeaderRow="0" firstDataRow="1" firstDataCol="1"/>
  <pivotFields count="9">
    <pivotField axis="axisRow" numFmtId="22" showAll="0">
      <items count="70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6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t="default"/>
      </items>
    </pivotField>
    <pivotField axis="axisRow"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</pivotFields>
  <rowFields count="4">
    <field x="8"/>
    <field x="7"/>
    <field x="6"/>
    <field x="0"/>
  </rowFields>
  <rowItems count="20"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8" baseItem="70" numFmtId="2"/>
    <dataField name="Max of Maximum speed" fld="5" subtotal="max" baseField="8" baseItem="7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E4CAE-4CF9-4C3C-889A-B8A3268A51EB}">
  <dimension ref="A3:D23"/>
  <sheetViews>
    <sheetView tabSelected="1" view="pageLayout" zoomScaleNormal="100" workbookViewId="0">
      <selection activeCell="A3" sqref="A3"/>
    </sheetView>
  </sheetViews>
  <sheetFormatPr defaultRowHeight="14.4" x14ac:dyDescent="0.3"/>
  <cols>
    <col min="1" max="1" width="12.5546875" bestFit="1" customWidth="1"/>
    <col min="2" max="2" width="24" bestFit="1" customWidth="1"/>
    <col min="3" max="3" width="23.21875" bestFit="1" customWidth="1"/>
    <col min="4" max="4" width="21.6640625" bestFit="1" customWidth="1"/>
  </cols>
  <sheetData>
    <row r="3" spans="1:4" x14ac:dyDescent="0.3">
      <c r="A3" t="s">
        <v>0</v>
      </c>
      <c r="B3" t="s">
        <v>1</v>
      </c>
      <c r="C3" t="s">
        <v>2</v>
      </c>
      <c r="D3" t="s">
        <v>3</v>
      </c>
    </row>
    <row r="4" spans="1:4" x14ac:dyDescent="0.3">
      <c r="A4" s="1" t="s">
        <v>4</v>
      </c>
      <c r="B4">
        <v>247</v>
      </c>
      <c r="C4" s="2">
        <v>28.782777777777781</v>
      </c>
      <c r="D4">
        <v>45</v>
      </c>
    </row>
    <row r="5" spans="1:4" x14ac:dyDescent="0.3">
      <c r="A5" s="1" t="s">
        <v>5</v>
      </c>
      <c r="B5">
        <v>450</v>
      </c>
      <c r="C5" s="2">
        <v>28.259230769230772</v>
      </c>
      <c r="D5">
        <v>53</v>
      </c>
    </row>
    <row r="6" spans="1:4" x14ac:dyDescent="0.3">
      <c r="A6" s="1" t="s">
        <v>6</v>
      </c>
      <c r="B6">
        <v>385</v>
      </c>
      <c r="C6" s="2">
        <v>28.551190476190477</v>
      </c>
      <c r="D6">
        <v>51</v>
      </c>
    </row>
    <row r="7" spans="1:4" x14ac:dyDescent="0.3">
      <c r="A7" s="1" t="s">
        <v>7</v>
      </c>
      <c r="B7">
        <v>536</v>
      </c>
      <c r="C7" s="2">
        <v>28.086750000000006</v>
      </c>
      <c r="D7">
        <v>50</v>
      </c>
    </row>
    <row r="8" spans="1:4" x14ac:dyDescent="0.3">
      <c r="A8" s="1" t="s">
        <v>8</v>
      </c>
      <c r="B8">
        <v>594</v>
      </c>
      <c r="C8" s="2">
        <v>27.473170731707313</v>
      </c>
      <c r="D8">
        <v>66</v>
      </c>
    </row>
    <row r="9" spans="1:4" x14ac:dyDescent="0.3">
      <c r="A9" s="1" t="s">
        <v>9</v>
      </c>
      <c r="B9">
        <v>616</v>
      </c>
      <c r="C9" s="2">
        <v>27.427804878048779</v>
      </c>
      <c r="D9">
        <v>53</v>
      </c>
    </row>
    <row r="10" spans="1:4" x14ac:dyDescent="0.3">
      <c r="A10" s="1" t="s">
        <v>10</v>
      </c>
      <c r="B10">
        <v>529</v>
      </c>
      <c r="C10" s="2">
        <v>27.237560975609757</v>
      </c>
      <c r="D10">
        <v>48</v>
      </c>
    </row>
    <row r="11" spans="1:4" x14ac:dyDescent="0.3">
      <c r="A11" s="1" t="s">
        <v>11</v>
      </c>
      <c r="B11">
        <v>520</v>
      </c>
      <c r="C11" s="2">
        <v>27.594390243902435</v>
      </c>
      <c r="D11">
        <v>60</v>
      </c>
    </row>
    <row r="12" spans="1:4" x14ac:dyDescent="0.3">
      <c r="A12" s="1" t="s">
        <v>12</v>
      </c>
      <c r="B12">
        <v>499</v>
      </c>
      <c r="C12" s="2">
        <v>29.408974358974355</v>
      </c>
      <c r="D12">
        <v>53</v>
      </c>
    </row>
    <row r="13" spans="1:4" x14ac:dyDescent="0.3">
      <c r="A13" s="1" t="s">
        <v>13</v>
      </c>
      <c r="B13">
        <v>524</v>
      </c>
      <c r="C13" s="2">
        <v>28.196410256410264</v>
      </c>
      <c r="D13">
        <v>66</v>
      </c>
    </row>
    <row r="14" spans="1:4" x14ac:dyDescent="0.3">
      <c r="A14" s="1" t="s">
        <v>14</v>
      </c>
      <c r="B14">
        <v>526</v>
      </c>
      <c r="C14" s="2">
        <v>27.791315789473689</v>
      </c>
      <c r="D14">
        <v>52</v>
      </c>
    </row>
    <row r="15" spans="1:4" x14ac:dyDescent="0.3">
      <c r="A15" s="1" t="s">
        <v>15</v>
      </c>
      <c r="B15">
        <v>578</v>
      </c>
      <c r="C15" s="2">
        <v>27.440769230769227</v>
      </c>
      <c r="D15">
        <v>49</v>
      </c>
    </row>
    <row r="16" spans="1:4" x14ac:dyDescent="0.3">
      <c r="A16" s="1" t="s">
        <v>16</v>
      </c>
      <c r="B16">
        <v>585</v>
      </c>
      <c r="C16" s="2">
        <v>28.152499999999993</v>
      </c>
      <c r="D16">
        <v>47</v>
      </c>
    </row>
    <row r="17" spans="1:4" x14ac:dyDescent="0.3">
      <c r="A17" s="1" t="s">
        <v>17</v>
      </c>
      <c r="B17">
        <v>607</v>
      </c>
      <c r="C17" s="2">
        <v>27.890487804878049</v>
      </c>
      <c r="D17">
        <v>51</v>
      </c>
    </row>
    <row r="18" spans="1:4" x14ac:dyDescent="0.3">
      <c r="A18" s="1" t="s">
        <v>18</v>
      </c>
      <c r="B18">
        <v>657</v>
      </c>
      <c r="C18" s="2">
        <v>28.506410256410255</v>
      </c>
      <c r="D18">
        <v>48</v>
      </c>
    </row>
    <row r="19" spans="1:4" x14ac:dyDescent="0.3">
      <c r="A19" s="1" t="s">
        <v>19</v>
      </c>
      <c r="B19">
        <v>512</v>
      </c>
      <c r="C19" s="2">
        <v>27.770000000000007</v>
      </c>
      <c r="D19">
        <v>48</v>
      </c>
    </row>
    <row r="20" spans="1:4" x14ac:dyDescent="0.3">
      <c r="A20" s="1" t="s">
        <v>20</v>
      </c>
      <c r="B20">
        <v>439</v>
      </c>
      <c r="C20" s="2">
        <v>27.272500000000008</v>
      </c>
      <c r="D20">
        <v>70</v>
      </c>
    </row>
    <row r="21" spans="1:4" x14ac:dyDescent="0.3">
      <c r="A21" s="1" t="s">
        <v>21</v>
      </c>
      <c r="B21">
        <v>658</v>
      </c>
      <c r="C21" s="2">
        <v>27.352750000000004</v>
      </c>
      <c r="D21">
        <v>57</v>
      </c>
    </row>
    <row r="22" spans="1:4" x14ac:dyDescent="0.3">
      <c r="A22" s="1" t="s">
        <v>22</v>
      </c>
      <c r="B22">
        <v>57</v>
      </c>
      <c r="C22" s="2">
        <v>27.71875</v>
      </c>
      <c r="D22">
        <v>46</v>
      </c>
    </row>
    <row r="23" spans="1:4" x14ac:dyDescent="0.3">
      <c r="A23" s="1" t="s">
        <v>23</v>
      </c>
      <c r="B23">
        <v>9519</v>
      </c>
      <c r="C23" s="2">
        <v>27.923248226950331</v>
      </c>
      <c r="D23">
        <v>70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&amp;C&amp;"-,Bold"&amp;12&amp;A&amp;R&amp;"-,Bold"&amp;12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2023-10-28T07:20:11Z</dcterms:created>
  <dcterms:modified xsi:type="dcterms:W3CDTF">2023-11-03T12:11:55Z</dcterms:modified>
</cp:coreProperties>
</file>